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9.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50.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1.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2.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3.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4.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5.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6.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7.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8.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9.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60.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61.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2.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3.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4.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5.xml" ContentType="application/vnd.openxmlformats-officedocument.themeOverrid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theme/themeOverride66.xml" ContentType="application/vnd.openxmlformats-officedocument.themeOverrid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theme/themeOverride67.xml" ContentType="application/vnd.openxmlformats-officedocument.themeOverrid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theme/themeOverride68.xml" ContentType="application/vnd.openxmlformats-officedocument.themeOverrid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theme/themeOverride69.xml" ContentType="application/vnd.openxmlformats-officedocument.themeOverrid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theme/themeOverride70.xml" ContentType="application/vnd.openxmlformats-officedocument.themeOverrid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theme/themeOverride71.xml" ContentType="application/vnd.openxmlformats-officedocument.themeOverrid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theme/themeOverride72.xml" ContentType="application/vnd.openxmlformats-officedocument.themeOverrid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theme/themeOverride73.xml" ContentType="application/vnd.openxmlformats-officedocument.themeOverrid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theme/themeOverride74.xml" ContentType="application/vnd.openxmlformats-officedocument.themeOverrid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theme/themeOverride75.xml" ContentType="application/vnd.openxmlformats-officedocument.themeOverrid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theme/themeOverride76.xml" ContentType="application/vnd.openxmlformats-officedocument.themeOverrid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theme/themeOverride77.xml" ContentType="application/vnd.openxmlformats-officedocument.themeOverrid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theme/themeOverride78.xml" ContentType="application/vnd.openxmlformats-officedocument.themeOverrid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theme/themeOverride79.xml" ContentType="application/vnd.openxmlformats-officedocument.themeOverrid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theme/themeOverride80.xml" ContentType="application/vnd.openxmlformats-officedocument.themeOverrid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theme/themeOverride81.xml" ContentType="application/vnd.openxmlformats-officedocument.themeOverrid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theme/themeOverride82.xml" ContentType="application/vnd.openxmlformats-officedocument.themeOverrid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theme/themeOverride83.xml" ContentType="application/vnd.openxmlformats-officedocument.themeOverrid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theme/themeOverride84.xml" ContentType="application/vnd.openxmlformats-officedocument.themeOverrid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theme/themeOverride85.xml" ContentType="application/vnd.openxmlformats-officedocument.themeOverrid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theme/themeOverride86.xml" ContentType="application/vnd.openxmlformats-officedocument.themeOverrid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theme/themeOverride87.xml" ContentType="application/vnd.openxmlformats-officedocument.themeOverrid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theme/themeOverride88.xml" ContentType="application/vnd.openxmlformats-officedocument.themeOverrid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theme/themeOverride89.xml" ContentType="application/vnd.openxmlformats-officedocument.themeOverrid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theme/themeOverride90.xml" ContentType="application/vnd.openxmlformats-officedocument.themeOverrid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theme/themeOverride91.xml" ContentType="application/vnd.openxmlformats-officedocument.themeOverrid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theme/themeOverride92.xml" ContentType="application/vnd.openxmlformats-officedocument.themeOverrid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theme/themeOverride93.xml" ContentType="application/vnd.openxmlformats-officedocument.themeOverrid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theme/themeOverride94.xml" ContentType="application/vnd.openxmlformats-officedocument.themeOverrid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theme/themeOverride95.xml" ContentType="application/vnd.openxmlformats-officedocument.themeOverrid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theme/themeOverride96.xml" ContentType="application/vnd.openxmlformats-officedocument.themeOverrid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theme/themeOverride97.xml" ContentType="application/vnd.openxmlformats-officedocument.themeOverrid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theme/themeOverride98.xml" ContentType="application/vnd.openxmlformats-officedocument.themeOverrid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theme/themeOverride99.xml" ContentType="application/vnd.openxmlformats-officedocument.themeOverrid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theme/themeOverride100.xml" ContentType="application/vnd.openxmlformats-officedocument.themeOverrid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theme/themeOverride101.xml" ContentType="application/vnd.openxmlformats-officedocument.themeOverrid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theme/themeOverride102.xml" ContentType="application/vnd.openxmlformats-officedocument.themeOverrid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theme/themeOverride103.xml" ContentType="application/vnd.openxmlformats-officedocument.themeOverrid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theme/themeOverride104.xml" ContentType="application/vnd.openxmlformats-officedocument.themeOverrid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theme/themeOverride105.xml" ContentType="application/vnd.openxmlformats-officedocument.themeOverrid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theme/themeOverride106.xml" ContentType="application/vnd.openxmlformats-officedocument.themeOverrid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theme/themeOverride107.xml" ContentType="application/vnd.openxmlformats-officedocument.themeOverrid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theme/themeOverride108.xml" ContentType="application/vnd.openxmlformats-officedocument.themeOverride+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theme/themeOverride109.xml" ContentType="application/vnd.openxmlformats-officedocument.themeOverrid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theme/themeOverride110.xml" ContentType="application/vnd.openxmlformats-officedocument.themeOverrid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theme/themeOverride111.xml" ContentType="application/vnd.openxmlformats-officedocument.themeOverrid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theme/themeOverride112.xml" ContentType="application/vnd.openxmlformats-officedocument.themeOverride+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theme/themeOverride113.xml" ContentType="application/vnd.openxmlformats-officedocument.themeOverrid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theme/themeOverride114.xml" ContentType="application/vnd.openxmlformats-officedocument.themeOverrid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theme/themeOverride115.xml" ContentType="application/vnd.openxmlformats-officedocument.themeOverrid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theme/themeOverride116.xml" ContentType="application/vnd.openxmlformats-officedocument.themeOverride+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theme/themeOverride117.xml" ContentType="application/vnd.openxmlformats-officedocument.themeOverrid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theme/themeOverride118.xml" ContentType="application/vnd.openxmlformats-officedocument.themeOverride+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theme/themeOverride119.xml" ContentType="application/vnd.openxmlformats-officedocument.themeOverrid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theme/themeOverride120.xml" ContentType="application/vnd.openxmlformats-officedocument.themeOverride+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theme/themeOverride121.xml" ContentType="application/vnd.openxmlformats-officedocument.themeOverride+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theme/themeOverride122.xml" ContentType="application/vnd.openxmlformats-officedocument.themeOverrid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theme/themeOverride123.xml" ContentType="application/vnd.openxmlformats-officedocument.themeOverride+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theme/themeOverride124.xml" ContentType="application/vnd.openxmlformats-officedocument.themeOverrid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theme/themeOverride125.xml" ContentType="application/vnd.openxmlformats-officedocument.themeOverride+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theme/themeOverride126.xml" ContentType="application/vnd.openxmlformats-officedocument.themeOverrid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theme/themeOverride127.xml" ContentType="application/vnd.openxmlformats-officedocument.themeOverride+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theme/themeOverride128.xml" ContentType="application/vnd.openxmlformats-officedocument.themeOverrid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theme/themeOverride129.xml" ContentType="application/vnd.openxmlformats-officedocument.themeOverride+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theme/themeOverride130.xml" ContentType="application/vnd.openxmlformats-officedocument.themeOverride+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theme/themeOverride131.xml" ContentType="application/vnd.openxmlformats-officedocument.themeOverrid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theme/themeOverride132.xml" ContentType="application/vnd.openxmlformats-officedocument.themeOverride+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theme/themeOverride133.xml" ContentType="application/vnd.openxmlformats-officedocument.themeOverrid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theme/themeOverride134.xml" ContentType="application/vnd.openxmlformats-officedocument.themeOverride+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theme/themeOverride135.xml" ContentType="application/vnd.openxmlformats-officedocument.themeOverrid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theme/themeOverride136.xml" ContentType="application/vnd.openxmlformats-officedocument.themeOverrid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DieseArbeitsmappe" defaultThemeVersion="166925"/>
  <mc:AlternateContent xmlns:mc="http://schemas.openxmlformats.org/markup-compatibility/2006">
    <mc:Choice Requires="x15">
      <x15ac:absPath xmlns:x15ac="http://schemas.microsoft.com/office/spreadsheetml/2010/11/ac" url="O:\SCHULEN\GEMEIND\CADE\Schulentwicklung\Sek I plus\"/>
    </mc:Choice>
  </mc:AlternateContent>
  <xr:revisionPtr revIDLastSave="0" documentId="13_ncr:1_{FF872709-B36D-435F-87A9-DD9EBDCA7E76}" xr6:coauthVersionLast="36" xr6:coauthVersionMax="45" xr10:uidLastSave="{00000000-0000-0000-0000-000000000000}"/>
  <workbookProtection workbookAlgorithmName="SHA-512" workbookHashValue="cBDSaJdOBgAY7u7OMRw1LukYvJE/PmQIRhyFHM7jMi0MqscS3NCxJmEoxtCUJLF+SOFUB9Nd6aOD98qb8lgslg==" workbookSaltValue="a/Dgn56oW4y+0kpmH3BY7A==" workbookSpinCount="100000" lockStructure="1"/>
  <bookViews>
    <workbookView xWindow="0" yWindow="460" windowWidth="28800" windowHeight="17540" firstSheet="3" activeTab="6" xr2:uid="{00000000-000D-0000-FFFF-FFFF00000000}"/>
  </bookViews>
  <sheets>
    <sheet name="Report LP 9.Kl." sheetId="22" r:id="rId1"/>
    <sheet name="Vergleich Schultypus LP 9.Kl." sheetId="26" r:id="rId2"/>
    <sheet name="Vergleich LP-Funktion 9.Kl." sheetId="28" r:id="rId3"/>
    <sheet name="Vergleich LP-7-9.Klasse" sheetId="29" r:id="rId4"/>
    <sheet name="Vergleich Gemeinden LP 9.Kl." sheetId="30" r:id="rId5"/>
    <sheet name="Bilanzfragen LP 7.-9.Kl." sheetId="32" r:id="rId6"/>
    <sheet name="Codebuch" sheetId="24" r:id="rId7"/>
    <sheet name="Daten LP 9.Kl." sheetId="31" r:id="rId8"/>
    <sheet name="Daten LP 7-9.Kl." sheetId="25"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tc={B6199465-A663-4D4F-87B2-0EAF54B2716A}</author>
  </authors>
  <commentList>
    <comment ref="C161" authorId="0" shapeId="0" xr:uid="{00000000-0006-0000-0300-000001000000}">
      <text>
        <r>
          <rPr>
            <sz val="11"/>
            <rFont val="Calibri"/>
            <family val="2"/>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Was heisst "nicht gefunden"?</t>
        </r>
      </text>
    </comment>
  </commentList>
</comments>
</file>

<file path=xl/sharedStrings.xml><?xml version="1.0" encoding="utf-8"?>
<sst xmlns="http://schemas.openxmlformats.org/spreadsheetml/2006/main" count="7831" uniqueCount="1049">
  <si>
    <t>Variable Name</t>
  </si>
  <si>
    <t>Label</t>
  </si>
  <si>
    <t>Data Type</t>
  </si>
  <si>
    <t>Value Codes</t>
  </si>
  <si>
    <t>Missing Code</t>
  </si>
  <si>
    <t>var1</t>
  </si>
  <si>
    <t>In welcher Gemeinde unterrichten Sie hauptsächlich?</t>
  </si>
  <si>
    <t>Numeric</t>
  </si>
  <si>
    <t>1 = Baar
2 = Zug
3 = Cham
4 = Hünenberg
5 = Menzingen
6 = Neuheim
7 = Oberägeri
8 = Risch/Rotkreuz
9 = Steinhausen
10 = Unterägeri
11 = Walchwil</t>
  </si>
  <si>
    <t>999</t>
  </si>
  <si>
    <t>var2</t>
  </si>
  <si>
    <t>In welcher Funktion sind Sie hauptsächlich tätig?</t>
  </si>
  <si>
    <t>1 = Klassenlehrperson
2 = Fachlehrperson
3 = Förderlehrperson</t>
  </si>
  <si>
    <t>var3</t>
  </si>
  <si>
    <t>In welchem Schultyp unterrichten Sie hauptsächlich?</t>
  </si>
  <si>
    <t>1 = Realschule
2 = Sekundarschule</t>
  </si>
  <si>
    <t>var4</t>
  </si>
  <si>
    <t>An welcher Klasse unterrichten Sie hauptsächlich?</t>
  </si>
  <si>
    <t>1 = 7. Klasse
2 = 8. Klasse
3 = 9. Klasse</t>
  </si>
  <si>
    <t>var5</t>
  </si>
  <si>
    <t>Wie hoch ist Ihr Arbeitspensum an der Schule?</t>
  </si>
  <si>
    <t>1 = &lt; 50%
2 = 50-89%
3 = 90-100%</t>
  </si>
  <si>
    <t>var6</t>
  </si>
  <si>
    <t>Ihr Geschlecht</t>
  </si>
  <si>
    <t>1 = weiblich
2 = männlich</t>
  </si>
  <si>
    <t>var8</t>
  </si>
  <si>
    <t>Relevanz / Richtigkeit Ziele - Alle SCH realisieren ihr individuelles Leistungspotenzial, das den eigenen Kompetenzen und Neigungen entspricht. Sie bereiten sich gezielt auf die angestrebte Berufs- oder Schullaufbahn der Sekundarstufe II vor.</t>
  </si>
  <si>
    <t>1 = stimmt gar nicht
2 = stimmt eher nicht
3 = stimmt eher
4 = stimmt völlig</t>
  </si>
  <si>
    <t>var9</t>
  </si>
  <si>
    <t>Relevanz / Richtigkeit Ziele - Die SCH können Stärken stärken und Lücken schliessen. Besonders leistungsstarke SCH können sich auf den Übertritt in eine anspruchsvolle Berufslehre oder an eine Mittelschule vorbereiten.</t>
  </si>
  <si>
    <t>var10</t>
  </si>
  <si>
    <t xml:space="preserve">Relevanz / Richtigkeit Ziele - Die Schule ermöglicht mit attraktiven Lernangeboten, der Abschlussarbeit und einer flexiblen, individuellen Gestaltung des Lernprogramms, dass die SCH die Brücke zur Sekundarstufe II schlagen und die Motivation bis zum Abschluss der obligatorischen Schule aufrechterhalten können. </t>
  </si>
  <si>
    <t>var11</t>
  </si>
  <si>
    <t>Relevanz / Richtigkeit Ziele - Die Schule schafft Lerngelegenheiten für kompetenzorientiertes, eigenverantwortliches und kooperatives Lernen und unterstützt damit das fachliche und überfachliche Lernen mit- und voneinander.</t>
  </si>
  <si>
    <t>var13</t>
  </si>
  <si>
    <t xml:space="preserve">Nachvollziehbarkeit / Ressourcen / Infrastruktur - Die Standards beschreiben die Anforderungen an das 9. Schuljahr ausreichend. </t>
  </si>
  <si>
    <t>var14</t>
  </si>
  <si>
    <t>Nachvollziehbarkeit / Ressourcen / Infrastruktur - Der Umfang der zur Verfügung stehenden Mittel (insbesondere für Personal) in meiner Schulgemeinde ist angemessen.</t>
  </si>
  <si>
    <t>var15</t>
  </si>
  <si>
    <t>Nachvollziehbarkeit / Ressourcen / Infrastruktur - Die räumliche Infrastruktur in meiner Schule unterstützt die Umsetzung der Elemente von Sek I plus.</t>
  </si>
  <si>
    <t>var17</t>
  </si>
  <si>
    <t xml:space="preserve">Planung - Die Einführung des Projektes Sek I plus wurde in unserer Schule umsichtig geplant. </t>
  </si>
  <si>
    <t>var18</t>
  </si>
  <si>
    <t>Planung - Wir haben das Projekt schrittweise umgesetzt.</t>
  </si>
  <si>
    <t>var20</t>
  </si>
  <si>
    <t>Informationsfluss &amp; Kommunikation - Über den aktuellen Stand und die laufenden Entwicklungen wurden und werden wir von der Schlüsselperson jeweils gut informiert.</t>
  </si>
  <si>
    <t>var22</t>
  </si>
  <si>
    <t>Projektmanagement vor Ort - Wir LP konnten die Umsetzung des Konzepts Sek I plus an unserer Schule ausreichend mitgestalten.</t>
  </si>
  <si>
    <t>var23</t>
  </si>
  <si>
    <t>Projektmanagement vor Ort - Für die Umsetzung von Sek I plus wurden genügend Zeitgefässe für die gemeinsame Diskussion geschaffen.</t>
  </si>
  <si>
    <t>var24</t>
  </si>
  <si>
    <t xml:space="preserve">Projektmanagement vor Ort - Die Begleitung durch die gemeindlichen Schlüsselpersonen Sek I plus ist/war unterstützend. </t>
  </si>
  <si>
    <t>var25</t>
  </si>
  <si>
    <t>Projektmanagement vor Ort - Schwierigkeiten im Projekt wurden und werden an unserer Schule bearbeitet.</t>
  </si>
  <si>
    <t>var26</t>
  </si>
  <si>
    <t>Projektmanagement vor Ort - Fragen der LP wurden von der Schlüsselperson ausreichend geklärt.</t>
  </si>
  <si>
    <t>var28</t>
  </si>
  <si>
    <t>Verknüpfung mit lokaler Schulentwicklung - An meiner Schule ist es gelungen, Sek I plus mit anderen Schulentwicklungsthemen zu verknüpfen.</t>
  </si>
  <si>
    <t>var29_1</t>
  </si>
  <si>
    <t>Verknüpfung mit lokaler Schulentwicklung - Ich habe keine Erfahrungen bezüglich: - Abschlussberufswahlvorbereitung</t>
  </si>
  <si>
    <t>0 = Falsch
1 = Wahr</t>
  </si>
  <si>
    <t>var29_2</t>
  </si>
  <si>
    <t>Verknüpfung mit lokaler Schulentwicklung - Ich habe keine Erfahrungen bezüglich: - Stellwerk 8</t>
  </si>
  <si>
    <t>var29_3</t>
  </si>
  <si>
    <t>Verknüpfung mit lokaler Schulentwicklung - Ich habe keine Erfahrungen bezüglich: - Standortbestimmung</t>
  </si>
  <si>
    <t>var29_4</t>
  </si>
  <si>
    <t>Verknüpfung mit lokaler Schulentwicklung - Ich habe keine Erfahrungen bezüglich: - Lernvereinbarung</t>
  </si>
  <si>
    <t>var29_5</t>
  </si>
  <si>
    <t>Verknüpfung mit lokaler Schulentwicklung - Ich habe keine Erfahrungen bezüglich: - Lernstudio</t>
  </si>
  <si>
    <t>var29_6</t>
  </si>
  <si>
    <t>Verknüpfung mit lokaler Schulentwicklung - Ich habe keine Erfahrungen bezüglich: - Wahlfächer und Begleitetes Studium</t>
  </si>
  <si>
    <t>var29_7</t>
  </si>
  <si>
    <t>Verknüpfung mit lokaler Schulentwicklung - Ich habe keine Erfahrungen bezüglich: - Projektunterricht</t>
  </si>
  <si>
    <t>var29_8</t>
  </si>
  <si>
    <t>Verknüpfung mit lokaler Schulentwicklung - Ich habe keine Erfahrungen bezüglich: - Abschlussarbeit</t>
  </si>
  <si>
    <t>var29_9</t>
  </si>
  <si>
    <t>Verknüpfung mit lokaler Schulentwicklung - Ich habe keine Erfahrungen bezüglich: - Dokumentation der Lernvereinbarung</t>
  </si>
  <si>
    <t>var29_10</t>
  </si>
  <si>
    <t>Verknüpfung mit lokaler Schulentwicklung - Ich habe keine Erfahrungen bezüglich: - (nicht beantwortet)</t>
  </si>
  <si>
    <t>var29_11</t>
  </si>
  <si>
    <t>Verknüpfung mit lokaler Schulentwicklung - Ich habe keine Erfahrungen bezüglich: - (beantwortet - gesamt)</t>
  </si>
  <si>
    <t>var30</t>
  </si>
  <si>
    <t>Berufsorientierung: Abschlussberufswahlvorbereitung - Wie viele SCH haben zu Beginn des 9. Schuljahres eine Lehrstelle?</t>
  </si>
  <si>
    <t>Zahlen in Prozent</t>
  </si>
  <si>
    <t>none</t>
  </si>
  <si>
    <t>var31</t>
  </si>
  <si>
    <t>Berufsorientierung: Abschlussberufswahlvorbereitung - Wie viele suchen noch eine Lehrstelle?</t>
  </si>
  <si>
    <t>var32</t>
  </si>
  <si>
    <t>Berufsorientierung: Abschlussberufswahlvorbereitung - Wie viele wollen nach der 9. Klasse an eine weiterführende Schule wechseln?</t>
  </si>
  <si>
    <t>var34</t>
  </si>
  <si>
    <t xml:space="preserve"> Abschlussberufswahlvorbereitung - Der Zeitplan des Berufswahlprozesses ist über die drei Jahre Oberstufe sinnvoll gegliedert.</t>
  </si>
  <si>
    <t>var35</t>
  </si>
  <si>
    <t xml:space="preserve"> Abschlussberufswahlvorbereitung - Die in der 9. Klasse für die Berufswahlvorbereitung vorgesehenen Zeitgefässe sind ausreichend.</t>
  </si>
  <si>
    <t>var36</t>
  </si>
  <si>
    <t xml:space="preserve"> Abschlussberufswahlvorbereitung - Die Kontaktperson Berufswahlvorbereitung nimmt in unserer Gemeinde im Bereich der Berufswahl eine aktive Rolle ein. </t>
  </si>
  <si>
    <t>var37</t>
  </si>
  <si>
    <t xml:space="preserve"> Abschlussberufswahlvorbereitung - An unserer Schule sind wir gut vernetzt mit lokalen Lehrbetrieben.</t>
  </si>
  <si>
    <t>var38</t>
  </si>
  <si>
    <t xml:space="preserve"> Abschlussberufswahlvorbereitung - An unserer Schule sind wir gut vernetzt mit den abnehmenden Schulen auf Sek II.</t>
  </si>
  <si>
    <t>var39</t>
  </si>
  <si>
    <t xml:space="preserve"> Abschlussberufswahlvorbereitung - An unserer Schule wird der Berufswahlprozess in angemessener Form von den SCH im Berufswahl-Portfolio dokumentiert.</t>
  </si>
  <si>
    <t>var40</t>
  </si>
  <si>
    <t xml:space="preserve"> Abschlussberufswahlvorbereitung - Das Netzwerk Berufswahlvorbereitung unterstützt die SCH dabei, einen individuell passenden Beruf auswählen zu können.</t>
  </si>
  <si>
    <t>var42</t>
  </si>
  <si>
    <t>Berufsorientierung: Stellwerk 8 - Die Schule führt Stellwerk 8 nach den kantonalen Vorgaben durch.</t>
  </si>
  <si>
    <t>var43</t>
  </si>
  <si>
    <t>Berufsorientierung: Stellwerk 8 - Ich bin kompetent bezüglich Durchführung und Auswertung von Stellwerk 8.</t>
  </si>
  <si>
    <t>var44</t>
  </si>
  <si>
    <t>Berufsorientierung: Stellwerk 8 - Ich kann die Ergebnisse der Stellwerktests interpretieren.</t>
  </si>
  <si>
    <t>var45</t>
  </si>
  <si>
    <t>Berufsorientierung: Stellwerk 8 - Die Erkenntnisse aus Stellwerk 8 nutze ich für meine Unterrichtsentwicklung.</t>
  </si>
  <si>
    <t>var46</t>
  </si>
  <si>
    <t>Berufsorientierung: Stellwerk 8 - Die Stellwerk-Resultate geben wichtige Informationen für die Planung des individuellen Lernprozesses.</t>
  </si>
  <si>
    <t>var47</t>
  </si>
  <si>
    <t>Berufsorientierung: Stellwerk 8 - Der Stellwerk-Test macht die fachlichen Stärken und Lücken der SCH in den getesteten Bereichen sichtbar.</t>
  </si>
  <si>
    <t>var48</t>
  </si>
  <si>
    <t xml:space="preserve">Berufsorientierung: Stellwerk 8 - Die Resultate von Stellwerk 8 bringen den SCH zusätzliche Orientierung für die Lernvereinbarung. </t>
  </si>
  <si>
    <t>var49</t>
  </si>
  <si>
    <t>Berufsorientierung: Stellwerk 8 - Die Ergebnisse von Stellwerk 8 werden für die gezielte Förderung der SCH im 9. Schuljahr genutzt.</t>
  </si>
  <si>
    <t>var50</t>
  </si>
  <si>
    <t>Berufsorientierung: Stellwerk 8 - Die Ergebnisse von Stellwerk werden schulintern für die Absprache und den Austausch zur Beurteilungskultur genutzt.</t>
  </si>
  <si>
    <t>var51</t>
  </si>
  <si>
    <t>Berufsorientierung: Stellwerk 8 - An unserer Schule erhalten alle SCH einen Vergleich zwischen dem Stellwerkprofil und den Anforderungen der beabsichtigten Laufbahn.</t>
  </si>
  <si>
    <t>var53</t>
  </si>
  <si>
    <t xml:space="preserve">Individuelle Profilbildung: Standortbestimmung - Es gelingt mir für jeden SCH eine individuelle Standortbestimmung zu erstellen. </t>
  </si>
  <si>
    <t>var54</t>
  </si>
  <si>
    <t>Individuelle Profilbildung: Standortbestimmung - Die Standortbestimmung am Ende des 8. Schuljahres ist ein wesentlicher Bestandteil des Orientierungsgesprächs. </t>
  </si>
  <si>
    <t>var55</t>
  </si>
  <si>
    <t>Individuelle Profilbildung: Standortbestimmung - Es gelingt mir, das Orientierungsgespräch sorgfältig vorzubereiten und zielgerichtet zu moderieren.</t>
  </si>
  <si>
    <t>var56</t>
  </si>
  <si>
    <t>Individuelle Profilbildung: Standortbestimmung - Das Orientierungsgespräch im 2. Semester des 8. Schuljahres ist das richtige Gefäss für die Standortbestimmung.</t>
  </si>
  <si>
    <t>var57</t>
  </si>
  <si>
    <t>Individuelle Profilbildung: Standortbestimmung - Das Orientierungsgespräch im 2. Semester des 8. Schuljahres ist das richtige Gefäss für das Besprechen der Lernvereinbarung.</t>
  </si>
  <si>
    <t>var58</t>
  </si>
  <si>
    <t>Individuelle Profilbildung: Standortbestimmung - Es ist wichtig, dass die Eltern bei der Besprechung der Lernvereinbarung anwesend sind.</t>
  </si>
  <si>
    <t>var59</t>
  </si>
  <si>
    <t>Individuelle Profilbildung: Standortbestimmung - Die Eltern werden ausreichend informiert, wenn sie die Lernvereinbarung schriftlich erhalten und unterschreiben.</t>
  </si>
  <si>
    <t>var61</t>
  </si>
  <si>
    <t xml:space="preserve">Individuelle Profilbildung: Lernvereinbarung - Es gelingt mir für alle SCH individuelle Ziele für das 9. Schuljahr zu formulieren. </t>
  </si>
  <si>
    <t>var62</t>
  </si>
  <si>
    <t>Individuelle Profilbildung: Lernvereinbarung - In Ergänzung zum Lernstudio werden an unserer Schule attraktive Gefässe (wie Wahlfächer, begleitetes Studium etc.) geschaffen, in welchen die SCH an ihren individuellen Zielen arbeiten können.</t>
  </si>
  <si>
    <t>var63</t>
  </si>
  <si>
    <t>Individuelle Profilbildung: Lernvereinbarung - An unserer Schule wird für alle SCH eine individuelle Lernvereinbarung für das 9. Schuljahr erstellt.</t>
  </si>
  <si>
    <t>var64</t>
  </si>
  <si>
    <t>Individuelle Profilbildung: Lernvereinbarung - Die überfachlichen Kompetenzen der SCH aus der 7. und 8. Klasse sind hinreichend, dass sie in der 9. Klasse der Sek I selbstständig mit einer Lernvereinbarung umgehen können.</t>
  </si>
  <si>
    <t>var65</t>
  </si>
  <si>
    <t>Individuelle Profilbildung: Lernvereinbarung - SCH erkennen den Sinn und das Besprechen der Lernvereinbarung.</t>
  </si>
  <si>
    <t>var66</t>
  </si>
  <si>
    <t>Individuelle Profilbildung: Lernvereinbarung - Die Lernvereinbarung ist ein nützliches Mittel für die gezielte Förderung der SCH im 9. Schuljahr.</t>
  </si>
  <si>
    <t>var67_1</t>
  </si>
  <si>
    <t>Individuelle Profilbildung: Lernvereinbarung - In welchen Gefässen arbeiten die SCH an ihren Zielen der Lernvereinbarung? - Wahlfach</t>
  </si>
  <si>
    <t>var67_2</t>
  </si>
  <si>
    <t>Individuelle Profilbildung: Lernvereinbarung - In welchen Gefässen arbeiten die SCH an ihren Zielen der Lernvereinbarung? - Begleitetes Studium</t>
  </si>
  <si>
    <t>var67_3</t>
  </si>
  <si>
    <t>Individuelle Profilbildung: Lernvereinbarung - In welchen Gefässen arbeiten die SCH an ihren Zielen der Lernvereinbarung? - Projektunterricht</t>
  </si>
  <si>
    <t>var67_4</t>
  </si>
  <si>
    <t>Individuelle Profilbildung: Lernvereinbarung - In welchen Gefässen arbeiten die SCH an ihren Zielen der Lernvereinbarung? - Lernstudio</t>
  </si>
  <si>
    <t>var67_5</t>
  </si>
  <si>
    <t>Individuelle Profilbildung: Lernvereinbarung - In welchen Gefässen arbeiten die SCH an ihren Zielen der Lernvereinbarung? - (nicht beantwortet)</t>
  </si>
  <si>
    <t>var67_6</t>
  </si>
  <si>
    <t>Individuelle Profilbildung: Lernvereinbarung - In welchen Gefässen arbeiten die SCH an ihren Zielen der Lernvereinbarung? - (beantwortet - gesamt)</t>
  </si>
  <si>
    <t>var68</t>
  </si>
  <si>
    <t>Individuelle Profilbildung: Lernvereinbarung - Unterrichts- und Arbeitsformen: Lernstudio Unsere Schule führt das Lernstudio schulartenübergreifend.</t>
  </si>
  <si>
    <t>0 = Nein
1 = Ja</t>
  </si>
  <si>
    <t>var70</t>
  </si>
  <si>
    <t>Lernstudio - Das schulartenübergreifende (Sek, Real, Werkklasse) Führen des Lernstudios ist ein Gewinn für die SCH.</t>
  </si>
  <si>
    <t>var71</t>
  </si>
  <si>
    <t>Lernstudio - Das Lernstudio ist eine gute Form zur Förderung des individuellen Lernens.</t>
  </si>
  <si>
    <t>var72</t>
  </si>
  <si>
    <t>Lernstudio - Mir gelingt es gut, den SCH individuell aufzuzeigen, woran er/sie im Lernstudio arbeiten muss.</t>
  </si>
  <si>
    <t>var73</t>
  </si>
  <si>
    <t>Lernstudio - Im Lernstudio gewähren wir LP den SCH Freiheiten hinsichtlich der Quantität der Aufgaben.</t>
  </si>
  <si>
    <t>var74</t>
  </si>
  <si>
    <t>Lernstudio - Im Lernstudio gewähren wir LP den SCH Freiheiten hinsichtlich des Niveaus der Aufgaben.</t>
  </si>
  <si>
    <t>var75</t>
  </si>
  <si>
    <t>Lernstudio - Im Lernstudio gewähren wir LP den SCH Freiheiten hinsichtlich der Zeit, die sie für die Bearbeitung der Aufträge aufwenden.</t>
  </si>
  <si>
    <t>var76</t>
  </si>
  <si>
    <t>Lernstudio - Mir bzw. uns gelingt es gut, Input und individuelles Lernen zeitlich so zu staffeln, dass die SCH ihre Lernzeit optimal nutzen können.</t>
  </si>
  <si>
    <t>var77</t>
  </si>
  <si>
    <t>Lernstudio - Im Lernstudio gelingt es, dass alle SCH die Lernzeit intensiv nutzen können.</t>
  </si>
  <si>
    <t>var78</t>
  </si>
  <si>
    <t>Lernstudio - Mir gelingt es, die SCH beim selbstständigen Lernen im Lernstudio ausreichend zu begleiten.</t>
  </si>
  <si>
    <t>var79</t>
  </si>
  <si>
    <t>Lernstudio - Die Ressourcen, die für die Begleitung der "schwachen" SCH im Lernstudio eingesetzt werden, sind ausreichend.</t>
  </si>
  <si>
    <t>var80</t>
  </si>
  <si>
    <t>Lernstudio - Die Ressourcen, die für die Begleitung der "starken" SCH im Lernstudio eingesetzt werden, sind ausreichend.</t>
  </si>
  <si>
    <t>var81</t>
  </si>
  <si>
    <t>Lernstudio - Im Lernstudio herrscht eine ruhige, konzentrierte Lernatmosphäre.</t>
  </si>
  <si>
    <t>var82</t>
  </si>
  <si>
    <t>Lernstudio - Im Lernstudio helfen sich die SCH gegenseitig, wenn sie nicht weiter wissen.</t>
  </si>
  <si>
    <t>var83</t>
  </si>
  <si>
    <t>Lernstudio - Im Lernstudio haben heterogene Lernpartnerschaften einen wichtigen Stellenwert.</t>
  </si>
  <si>
    <t>var84</t>
  </si>
  <si>
    <t>Lernstudio - Im Lernstudio gelingt es, ...... die leistungsstarken SCH zu fördern.</t>
  </si>
  <si>
    <t>var85</t>
  </si>
  <si>
    <t>Lernstudio - ... die leistungsschwachen SCH zu fördern.</t>
  </si>
  <si>
    <t>var86</t>
  </si>
  <si>
    <t>Lernstudio - ... SCH mit Verhaltensauffälligkeiten zu fördern.</t>
  </si>
  <si>
    <t>var87</t>
  </si>
  <si>
    <t>Lernstudio - Die Zusammenarbeit von LP und evtl. schulischen Heilpädagoginnen und -pädagogen im Lernstudio funktioniert gut.</t>
  </si>
  <si>
    <t>var88</t>
  </si>
  <si>
    <t>Lernstudio - Den Unterricht im Lernstudio haben wir im Team gemeinsam geregelt (Regeln, allgemeine Organisation, Zusammenarbeit LP - Schulische Heilpädagoginnen/-pädagogen etc.)</t>
  </si>
  <si>
    <t>var90</t>
  </si>
  <si>
    <t>Lernstudio - Lernstudio - Wie gut eigenen sich die folgenden Fächer für das Lernen im Lernstudio? - Mathematik</t>
  </si>
  <si>
    <t>1 = eignet sich nicht
2 = eignet sich eher nicht
3 = eignet sich eher
4 = eignet sich</t>
  </si>
  <si>
    <t>var91</t>
  </si>
  <si>
    <t>Lernstudio - Lernstudio - Wie gut eigenen sich die folgenden Fächer für das Lernen im Lernstudio? - Deutsch</t>
  </si>
  <si>
    <t>var92</t>
  </si>
  <si>
    <t>Lernstudio - Lernstudio - Wie gut eigenen sich die folgenden Fächer für das Lernen im Lernstudio? - Französisch</t>
  </si>
  <si>
    <t>var93</t>
  </si>
  <si>
    <t>Lernstudio - Lernstudio - Wie gut eigenen sich die folgenden Fächer für das Lernen im Lernstudio? - Englisch</t>
  </si>
  <si>
    <t>var94_1</t>
  </si>
  <si>
    <t>Lernstudio - Muss das Lernstudio auch für andere Fachbereiche geöffnet werden? Wenn ja, für welche? - Natur und Technik</t>
  </si>
  <si>
    <t>var94_2</t>
  </si>
  <si>
    <t>Lernstudio - Muss das Lernstudio auch für andere Fachbereiche geöffnet werden? Wenn ja, für welche? - Wirtschaft, Arbeit, Haushalt</t>
  </si>
  <si>
    <t>var94_3</t>
  </si>
  <si>
    <t>Lernstudio - Muss das Lernstudio auch für andere Fachbereiche geöffnet werden? Wenn ja, für welche? - Räume, Zeiten, Gesellschaft</t>
  </si>
  <si>
    <t>var94_4</t>
  </si>
  <si>
    <t>Lernstudio - Muss das Lernstudio auch für andere Fachbereiche geöffnet werden? Wenn ja, für welche? - Ethik, Religion, Gemeinschaft</t>
  </si>
  <si>
    <t>var94_5</t>
  </si>
  <si>
    <t>Lernstudio - Muss das Lernstudio auch für andere Fachbereiche geöffnet werden? Wenn ja, für welche? - Medien und Informatik</t>
  </si>
  <si>
    <t>var94_6</t>
  </si>
  <si>
    <t>Lernstudio - Muss das Lernstudio auch für andere Fachbereiche geöffnet werden? Wenn ja, für welche? - Berufliche Orientierung</t>
  </si>
  <si>
    <t>var94_7</t>
  </si>
  <si>
    <t>Lernstudio - Muss das Lernstudio auch für andere Fachbereiche geöffnet werden? Wenn ja, für welche? - Projektarbeit</t>
  </si>
  <si>
    <t>var94_8</t>
  </si>
  <si>
    <t>Lernstudio - Muss das Lernstudio auch für andere Fachbereiche geöffnet werden? Wenn ja, für welche? - (nicht beantwortet)</t>
  </si>
  <si>
    <t>var94_9</t>
  </si>
  <si>
    <t>Lernstudio - Muss das Lernstudio auch für andere Fachbereiche geöffnet werden? Wenn ja, für welche? - (beantwortet - gesamt)</t>
  </si>
  <si>
    <t>var95_1</t>
  </si>
  <si>
    <t>Lernstudio - In welchen Gefässen tauschen sich die SCH in heterogenen Lerngruppen aus? - Lernstudio</t>
  </si>
  <si>
    <t>var95_2</t>
  </si>
  <si>
    <t>Lernstudio - In welchen Gefässen tauschen sich die SCH in heterogenen Lerngruppen aus? - Coaching</t>
  </si>
  <si>
    <t>var95_3</t>
  </si>
  <si>
    <t>Lernstudio - In welchen Gefässen tauschen sich die SCH in heterogenen Lerngruppen aus? - ERG</t>
  </si>
  <si>
    <t>var95_4</t>
  </si>
  <si>
    <t>Lernstudio - In welchen Gefässen tauschen sich die SCH in heterogenen Lerngruppen aus? - Wahlfächer</t>
  </si>
  <si>
    <t>var95_5</t>
  </si>
  <si>
    <t>Lernstudio - In welchen Gefässen tauschen sich die SCH in heterogenen Lerngruppen aus? - Begleitetes Studium</t>
  </si>
  <si>
    <t>var95_6</t>
  </si>
  <si>
    <t>Lernstudio - In welchen Gefässen tauschen sich die SCH in heterogenen Lerngruppen aus? - Projektarbeit</t>
  </si>
  <si>
    <t>var95_7</t>
  </si>
  <si>
    <t>Lernstudio - In welchen Gefässen tauschen sich die SCH in heterogenen Lerngruppen aus? - Andere: Welche?</t>
  </si>
  <si>
    <t>var95_8</t>
  </si>
  <si>
    <t>Lernstudio - In welchen Gefässen tauschen sich die SCH in heterogenen Lerngruppen aus? - (nicht beantwortet)</t>
  </si>
  <si>
    <t>var95_9</t>
  </si>
  <si>
    <t>Lernstudio - In welchen Gefässen tauschen sich die SCH in heterogenen Lerngruppen aus? - (beantwortet - gesamt)</t>
  </si>
  <si>
    <t>var96</t>
  </si>
  <si>
    <t>Lernstudio - Andere: Welche?</t>
  </si>
  <si>
    <t>String</t>
  </si>
  <si>
    <t>var98</t>
  </si>
  <si>
    <t>Unterrichts- und Arbeitsformen: Wahlfächer und Begleitetes Studium - Wir haben an unserer Schule Wahlfächer, in welchen die SCH ihre individuellen Ziele erreichen können.</t>
  </si>
  <si>
    <t>var99</t>
  </si>
  <si>
    <t>Unterrichts- und Arbeitsformen: Wahlfächer und Begleitetes Studium - Die SCH verfügen über geeignete Lern- und Arbeitsstrategien, um ihre individuellen Ziele verfolgen zu können.</t>
  </si>
  <si>
    <t>var101</t>
  </si>
  <si>
    <t>Unterrichts- und Arbeitsformen: Projektunterricht - An unserer Schule wurden die nötigen Rahmenbedingungen für den Projektunterricht geschaffen.</t>
  </si>
  <si>
    <t>var102</t>
  </si>
  <si>
    <t>Unterrichts- und Arbeitsformen: Projektunterricht - Bei der Planung des Projektunterrichts berücksichtige ich das Vorwissen der SCH.</t>
  </si>
  <si>
    <t>var103</t>
  </si>
  <si>
    <t>Unterrichts- und Arbeitsformen: Projektunterricht - Ich gebe den SCH zu jedem Projekt ein Feedback.</t>
  </si>
  <si>
    <t>var104</t>
  </si>
  <si>
    <t>Unterrichts- und Arbeitsformen: Projektunterricht - Die SCH können Projekte in Gruppen realisieren.</t>
  </si>
  <si>
    <t>var105</t>
  </si>
  <si>
    <t>Unterrichts- und Arbeitsformen: Projektunterricht - Die SCH können Projekte selbstständig realisieren.</t>
  </si>
  <si>
    <t>var106</t>
  </si>
  <si>
    <t>Unterrichts- und Arbeitsformen: Projektunterricht - Der Projektunterricht fördert die Motivation der SCH.</t>
  </si>
  <si>
    <t>var107</t>
  </si>
  <si>
    <t>Unterrichts- und Arbeitsformen: Projektunterricht - Der Projektunterricht fördert die Autonomie der SCH.</t>
  </si>
  <si>
    <t>var108</t>
  </si>
  <si>
    <t xml:space="preserve">Unterrichts- und Arbeitsformen: Projektunterricht - Zwei Lektionen Projektunterricht sind ausreichend für das Umsetzen der Ziele des Projektunterrichts. </t>
  </si>
  <si>
    <t>var109</t>
  </si>
  <si>
    <t>Unterrichts- und Arbeitsformen: Projektunterricht - Abschlussdossier: AbschlussarbeitWie viele Wochen dauert die Abschlussarbeit an Ihrer Schule?</t>
  </si>
  <si>
    <t>var111</t>
  </si>
  <si>
    <t>Abschlussarbeit - Der Aufwand für das Ausfüllen der Beurteilungsraster der Abschlussarbeit ist angemessen.</t>
  </si>
  <si>
    <t>var112</t>
  </si>
  <si>
    <t>Abschlussarbeit - Die Bewertungsraster zur Dokumentation, zur Präsentation und zum Produkt der Abschlussarbeit unterstützen mich in der Beurteilung der Abschlussarbeit.</t>
  </si>
  <si>
    <t>var113</t>
  </si>
  <si>
    <t xml:space="preserve">Abschlussarbeit - Die Zeugnisbeilage «Beurteilung der Abschlussarbeit» hat einen Mehrwert. </t>
  </si>
  <si>
    <t>var115</t>
  </si>
  <si>
    <t>Abschlussdossier: Dokumentation der Lernvereinbarung - Der Aufwand für das Ausfüllen der "Dokumentation der Lernvereinbarung" ist gerechtfertigt.</t>
  </si>
  <si>
    <t>var117</t>
  </si>
  <si>
    <t>Nutzen verschiedener Gefässe - Die Planungshilfen für LP erachte ich insgesamt als nützlich.</t>
  </si>
  <si>
    <t>var118</t>
  </si>
  <si>
    <t/>
  </si>
  <si>
    <t>var119</t>
  </si>
  <si>
    <t>var120</t>
  </si>
  <si>
    <t>var121</t>
  </si>
  <si>
    <t>var122</t>
  </si>
  <si>
    <t>var123</t>
  </si>
  <si>
    <t>var124</t>
  </si>
  <si>
    <t>var125</t>
  </si>
  <si>
    <t>var126</t>
  </si>
  <si>
    <t>var127</t>
  </si>
  <si>
    <t>var128</t>
  </si>
  <si>
    <t>var129</t>
  </si>
  <si>
    <t>var131</t>
  </si>
  <si>
    <t>Schulklima - Eine gute Stimmung prägt unsere Schule.</t>
  </si>
  <si>
    <t>var132</t>
  </si>
  <si>
    <t>Schulklima - An unserer Schule wird ein freundlicher und wertschätzender Umgang miteinander gepflegt.</t>
  </si>
  <si>
    <t>var134</t>
  </si>
  <si>
    <t>Zusammenarbeit - Wir arbeiten im Schulhausteam transparent und verbindlich zusammen.</t>
  </si>
  <si>
    <t>var135</t>
  </si>
  <si>
    <t>Zusammenarbeit - Die Ziele der Sek I plus haben wir im Team gemeinsam diskutiert und umgesetzt.</t>
  </si>
  <si>
    <t>var136</t>
  </si>
  <si>
    <t>Zusammenarbeit - Die Arbeit im Jahrgangsteam trägt wesentlich dazu bei, die Elemente von Sek I plus umzusetzen.</t>
  </si>
  <si>
    <t>var138</t>
  </si>
  <si>
    <t>Beziehungen - Ich sehe die SCH meiner Klasse genügend häufig, um eine gute Beziehung aufzubauen.</t>
  </si>
  <si>
    <t>var139</t>
  </si>
  <si>
    <t>Beziehungen - Die Beziehung…… zwischen den SCH meiner Klasse(n) und mir ist gut.</t>
  </si>
  <si>
    <t>var140</t>
  </si>
  <si>
    <t>Beziehungen - … unter den  SCH der Schule ist gut.</t>
  </si>
  <si>
    <t>var141</t>
  </si>
  <si>
    <t>Beziehungen - … unter uns LP ist gut..</t>
  </si>
  <si>
    <t>var142</t>
  </si>
  <si>
    <t>Beziehungen - ... zwischen mir und den Eltern ist gut.</t>
  </si>
  <si>
    <t>var144</t>
  </si>
  <si>
    <t>Weiterbildung - Das Weiterbildungsangebot der PH Zug bez. Sek I plus entspricht meinen Bedürfnissen.</t>
  </si>
  <si>
    <t>var145</t>
  </si>
  <si>
    <t>Weiterbildung - Anzahl Weiterbildungs-Halbtage</t>
  </si>
  <si>
    <t>var146</t>
  </si>
  <si>
    <t>var148</t>
  </si>
  <si>
    <t>Nutzen Weiterbildungen - Die Weiterbildungen, die ich in der individuellen Weiterbildungszeit besucht habe, waren für die Umsetzung von Sek I plus hilfreich.</t>
  </si>
  <si>
    <t>var149</t>
  </si>
  <si>
    <t>Nutzen Weiterbildungen - Die schulinternen Weiterbildungen waren für die Umsetzung von Sek I plus hilfreich.</t>
  </si>
  <si>
    <t>var151</t>
  </si>
  <si>
    <t>Professionalität - Ich fühle mich fachlich kompetent für den Unterricht in der 9. Klasse.</t>
  </si>
  <si>
    <t>var152</t>
  </si>
  <si>
    <t>Professionalität - Ich fühle mich methodisch/didaktisch kompetent für den Unterricht in der 9. Klasse.</t>
  </si>
  <si>
    <t>var153</t>
  </si>
  <si>
    <t>Professionalität - Ich fühle mich kompetent bezüglich ...... Lernsteuerung</t>
  </si>
  <si>
    <t>var154</t>
  </si>
  <si>
    <t>Professionalität - ... Lerncoaching</t>
  </si>
  <si>
    <t>var155</t>
  </si>
  <si>
    <t>Professionalität - ... Lernwirksames Feedback</t>
  </si>
  <si>
    <t>var156</t>
  </si>
  <si>
    <t>Professionalität - ... Lernaufgaben</t>
  </si>
  <si>
    <t>var158</t>
  </si>
  <si>
    <t>Ressourcen - Ich arbeite gerne an meiner Schule.</t>
  </si>
  <si>
    <t>var159</t>
  </si>
  <si>
    <t>Ressourcen - Das Projekt Sek I plus belastet mich nicht.</t>
  </si>
  <si>
    <t>var161</t>
  </si>
  <si>
    <t>Persönliche Haltung - Ich stehe dem Konzept Sek I plus positiv gegenüber.</t>
  </si>
  <si>
    <t>var163</t>
  </si>
  <si>
    <t>Motivation / Einstellung zum Lernen - Es gelingt mir, die nötige Ruhe und Ordnung in der Klasse herzustellen.</t>
  </si>
  <si>
    <t>var164</t>
  </si>
  <si>
    <t>Motivation / Einstellung zum Lernen - Meine SCH sind motiviert, auch gegen Ende des letzten Schuljahres etwas zu lernen.</t>
  </si>
  <si>
    <t>var166</t>
  </si>
  <si>
    <t>Selbstwirksamkeit/Selbstkonzept  - Ich setze bezüglich Leistung hohe, erreichbare Erwartungen an die SCH.</t>
  </si>
  <si>
    <t>var168</t>
  </si>
  <si>
    <t>Zufriedenheit - An unserer Schule gelingt es, dass die SCH ihre Stärken stärken und ihre Lücken schliessen.</t>
  </si>
  <si>
    <t>var170</t>
  </si>
  <si>
    <t>Lernertrag - Fachkompetenzen</t>
  </si>
  <si>
    <t>var171</t>
  </si>
  <si>
    <t>Lernertrag - Selbstkompetenzen</t>
  </si>
  <si>
    <t>var172</t>
  </si>
  <si>
    <t>Lernertrag - Sozialkompetenzen</t>
  </si>
  <si>
    <t>var173</t>
  </si>
  <si>
    <t>Lernertrag - Lernkompetenzen</t>
  </si>
  <si>
    <t>var174</t>
  </si>
  <si>
    <t>Lernertrag - Erreichung der Ziele von Sek I plus</t>
  </si>
  <si>
    <t>var175</t>
  </si>
  <si>
    <t>Lernertrag - Alle SCH realisieren ihr individuelles Leistungspotenzial, das den eigenen Kompetenzen und Neigungen entspricht. Sie bereiten sich gezielt auf die angestrebte Berufs- oder Schullaufbahn der Sekundarstufe II vor. </t>
  </si>
  <si>
    <t>var176</t>
  </si>
  <si>
    <t>Lernertrag - Die SCH können Stärken stärken und Lücken schliessen. Besonders leistungsstarke SCH können sich auf den Übertritt in eine anspruchsvolle Berufslehre oder an eine Mittelschule vorbereiten.</t>
  </si>
  <si>
    <t>var177</t>
  </si>
  <si>
    <t xml:space="preserve">Lernertrag - Die Schule ermöglicht mit attraktiven Lernangeboten, der Abschlussarbeit und einer flexiblen, individuellen Gestaltung des Lernprogramms, dass die SCH die Brücke zur Sekundarstufe II schlagen und die Motivation bis zum Abschluss der obligatorischen Schule aufrechterhalten können. </t>
  </si>
  <si>
    <t>var178</t>
  </si>
  <si>
    <t>Lernertrag - Die Schule schafft Lerngelegenheiten für kompetenzorientiertes, eigenverantwortliches und kooperatives Lernen und unterstützt damit das fachliche und überfachliche Lernen mit- und voneinander.</t>
  </si>
  <si>
    <t>var181</t>
  </si>
  <si>
    <t>Konzept erweitern auf die 7./8. Klasse - Vergleich Kompetenzen der SCH mit den Anforderungen der gewünschten Berufslaufbahn</t>
  </si>
  <si>
    <t>1 =  ab der 7. Klasse
2 = ab der 8. Klasse</t>
  </si>
  <si>
    <t>var182</t>
  </si>
  <si>
    <t>Konzept erweitern auf die 7./8. Klasse - Standortbestimmung und Orientierungsgespräch</t>
  </si>
  <si>
    <t>var183</t>
  </si>
  <si>
    <t>Konzept erweitern auf die 7./8. Klasse - Lernvereinbarung</t>
  </si>
  <si>
    <t>var184</t>
  </si>
  <si>
    <t>Konzept erweitern auf die 7./8. Klasse - Lernstudio</t>
  </si>
  <si>
    <t>var185</t>
  </si>
  <si>
    <t>Konzept erweitern auf die 7./8. Klasse - Wahlfächer und begleitetes Studium</t>
  </si>
  <si>
    <t>var186</t>
  </si>
  <si>
    <t>Konzept erweitern auf die 7./8. Klasse - Projektunterricht</t>
  </si>
  <si>
    <t>1 = ab der 7. Klasse
2 = ab der 8. Klasse</t>
  </si>
  <si>
    <t>var194</t>
  </si>
  <si>
    <t xml:space="preserve">Konzept erweitern auf die 7./8. Klasse - Was ist im Projekt besonders gut gelaufen? </t>
  </si>
  <si>
    <t>var195</t>
  </si>
  <si>
    <t>Was sollte verbessert werden?</t>
  </si>
  <si>
    <t>var196</t>
  </si>
  <si>
    <t>Sehen Sie Anpassungsbedarf bezüglich Konzept, den Elementen oder den Standards?</t>
  </si>
  <si>
    <t>var197</t>
  </si>
  <si>
    <t>Datum</t>
  </si>
  <si>
    <t>Date</t>
  </si>
  <si>
    <t>var198</t>
  </si>
  <si>
    <t>Uhrzeit</t>
  </si>
  <si>
    <t>Time</t>
  </si>
  <si>
    <t>var19</t>
  </si>
  <si>
    <t>weglassen</t>
  </si>
  <si>
    <t>Note im Zeugnis setzen, keine Beilage</t>
  </si>
  <si>
    <t>Die gestaffelte Einführung und Verantwortlichkeit war von der Steuergruppe sehr gut organisiert.</t>
  </si>
  <si>
    <t>Lernvereinbarung im LO und Abschlusszeugnis macht keinen Sinn.
PU: Abschlussarbeit sollte einfach als Note im Zeugnis erscheinen (2. Semester). Eine Beilage im Zeugnis ist übertrieben.</t>
  </si>
  <si>
    <t>Das ganze Projekt Sek 1 plus generierte und generiert auch weiterhin extrem viel Aufwand und Kosten (z.B. Schulhausumbau). Der Mehrwert halte ich - wenn überhaupt - für extrem klein. Die Ziele von Sek 1 plus habe ich auch vorher schon erreicht. Jetzt ist es einfach noch mit zusätzlichem administrativem Aufwand verbunden (z.B. Lernvereinbarung im LO eingeben, etc.).</t>
  </si>
  <si>
    <t>allgemeine Formulierung besser als individuelle Projektziele nochmals übertragen, enormer Zeitaufwand für LP</t>
  </si>
  <si>
    <t>allgemeine Formulierung besser als individuelle Ziele nochmals übertragen, enormer Zeitaufwand für LP</t>
  </si>
  <si>
    <t>Beurteilung Produkt/Dokumentation/Präsentation nicht in Textform</t>
  </si>
  <si>
    <t>nicht gefunden, eigenes Formular wird verwendet</t>
  </si>
  <si>
    <t>nicht gefunden</t>
  </si>
  <si>
    <t>Formulare sind oft sehr umständlich und mit grossem Zeitaufwand verbunden. 
Welcher Lehrmeister schaut sich all diese Blätter im Zeugnis an?</t>
  </si>
  <si>
    <t>Sehr hoher Anspruch an SuS und LP</t>
  </si>
  <si>
    <t xml:space="preserve">Die SuS sind motiviert, selbst jetzt im Fernunterricht in Coronazeiten an ihrem Projekt zu arbeiten. </t>
  </si>
  <si>
    <t>Aufbau des Lernstudios</t>
  </si>
  <si>
    <t>Diversifizierte Angebote sowohl für starke wie schwache SCH zur Vorbereitung auf ihre Lehre oder Sek II.</t>
  </si>
  <si>
    <t>Das Projekt Sek 1 plus fokussiert auf die Schnittstelle zwischen Volksschule und unseren Abnehmern (Gewerbe, Wirtschaft), dies ist sehr sinnvoll. 
Die Elemente von Sek 1 plus wurden von allen Oberstufenlehrpersonen in Walchwil als sinnvoll empfunden und daher gab es auch kaum Widerstand gegen diese Schulreform.</t>
  </si>
  <si>
    <t>Das Lernstudio macht Sinn, wenn es schon Mitte der 7. Klasse eingeführt wird. Die SuS haben anfänglich etwas Mühe mit der neuen Schulform, arbeiten danach aber 5 Semester bestens damit.</t>
  </si>
  <si>
    <t>Ist nicht notwendig.</t>
  </si>
  <si>
    <t>Ist hilfreich.</t>
  </si>
  <si>
    <t>unbedingt streichen, viel Aufwand, kein Mehrwert</t>
  </si>
  <si>
    <t>unbedingt streichen, viel Aufwand, kein Mehrwert, im Zeugnis mit Titel und Note integrieren reicht</t>
  </si>
  <si>
    <t>Die meisten Teilprojekte sind an unserer Schule sehr gut angelaufen. Vieles setzen wir schon lange um. Die Auseinandersetzung mit dem Lernstudio beanspruchte viele Ressourcen. Es war ein intensiver Prozess, der noch nicht abgeschlossen ist. Lernstudio beginnt im Kopf der Lehrperson und hat wenig mit den verfügbaren Schulräumen zu tun.</t>
  </si>
  <si>
    <t>Wir legen am Orientierungsgespräch im 8. Schuljahr fest, welche Ziele (Lernvereinbarungen), unsere Jugendlichen im 9. Schuljahr verfolgen. Das ist gerade auf der Realschule ein wandelndes Dokument. Daher macht eine Veröffentlichung sowie eine Dokumentation im Zeugnis in Form eines Abschlussdossiers meines Erachtens keinen Sinn. Ich sehe den Mehrwert nicht. Auf jeden Fall steht er in keinem Verhältnis zum Aufwand. Ein solches Dokument muss in einem Rekursverfahren bestehen können. Daran zweifle ich.</t>
  </si>
  <si>
    <t>Das Abschlussdossier soll aufs Zeugnis reduziert werden. Lernvereinbarung und die Dokumentation der Lernvereinbarung soll ersatzlos aus dem Abschlussdossier gestrichen werden, was nicht bedeutet, dass wir keine solche Ziele im Orientierungsgespräch setzen.
Die Abschlussarbeit soll mit Titel und Note im Zeugnis erscheinen. Das reicht, weil dem letzten Zeugnis verhältnismässig wenig Beachtung geschenkt wird.</t>
  </si>
  <si>
    <t>N&amp;T, RZG</t>
  </si>
  <si>
    <t>Überflüssig, gehört abgeschafft</t>
  </si>
  <si>
    <t>Überflüssig, eigenes Instrument. Zeugnisbeilage mit Hinweis auf eigenes Instrument</t>
  </si>
  <si>
    <t>Abschaffen der Zeugnisbeilagen. Unnötige Papiere, die viel Aufwand bringen und niemanden interessieren.</t>
  </si>
  <si>
    <t>Natur und Technik, WAH</t>
  </si>
  <si>
    <t>Die SuS sind mit der Dokumentation der Lernvereinbarung eher überfordert.Diese muss dann in mühsamer Arbeit von der LP geschrieben werden und sollte auf keinen Fall als Zeugnisbeilage aufgeführt werden. Sie soll einzig als Standortbestimmung für die SuS gelten.</t>
  </si>
  <si>
    <t>Dass grundsätzlich über verschiedene Arten von Lernen nachgedacht wird</t>
  </si>
  <si>
    <t>Die Lernvereinbarung gehört nicht ins Zeugnis</t>
  </si>
  <si>
    <t>Gute Struktur geben durch Leitfaden</t>
  </si>
  <si>
    <t>Nichts</t>
  </si>
  <si>
    <t>Nein</t>
  </si>
  <si>
    <t>Die Schlüsselpersonen an unserer Schule sind Dreh- und Angelpunkt sowie wesentlicher Bestandteil für die eher erfreuliche Implementierung.</t>
  </si>
  <si>
    <t xml:space="preserve">Rückblickend war das Timing des Projekts und dessen Implementierung eher unglücklich gewählt, hat es sich doch mit der Einführung des Lehrplan 21 überschnitten. Dies führt auch jetzt noch dazu, dass aus meiner Sicht zu viel Zeit für die Schulentwicklung benötigt wird, wobei die Effektivität und Effizienz dieser Massnahmen nur unzureichend nachvollzogen werden kann.
Ich bin mir nicht sicher, ob sich, abgesehen von einzelnen SuS, überhaupt jemand für das Abschlusszeugnis (inkl. Lernvereinbarung, Beurteilung der Abschlussarbeit) interessiert. Gerade für den administrativen Mehraufwand eigentlich eine vernichtende Erkenntnis - insbesondere in Zeiten, wo die LPs bereits stark von Administration und Legitimation beansprucht werden. Auch die Anzahl an Umfragen, Studien... sowie deren Umfang (siehe auch hier) ist relativ hoch. Ich wünschte mir, mich wieder vermehrt auf mein Alltagsgeschäft konzentrieren zu können. Auch bin ich mir nicht sicher, welche Taten aus all den generierten Daten nun effektiv resultieren und was damit jeweils geschieht.
Aus pädagogischer Sicht wirkt das Lernstudio für mich, obwohl all die Trennwände usw. erst kürzlich aufgebaut, wie ein Dinosaurier. In Medien wird von den 4Ks, von Hattie und dem Wert der einzelnen Lehrperson und der Beziehung gesprochen. Was aber anstelle der fast mantramässig wiederholten Floskeln der überfachlichen Kompetenzen stattgefunden hat, ist eine Reduktion auf die Vermittlung und Vertiefung von fachlichen Inhalten (z.B. Lernstudio), wo diese meist schweigend von SuS während vielen Lektionen pro Woche vor sich hin abgearbeitet werden. Gelebte, kindesgerechte Kreativität, Kollaboration, kritisches Denken oder Kommunikation werden eher erschwert.
Zwar haben die SuS dank Wahl(pflicht)möglichkeiten in der Tat eine grössere Möglichkeit, ihre Bedürfnisse und Interessen einzubringen, jedoch auf Kosten der Sozialisierung in ihrer Stammklasse. Anstelle davon, dass die Beziehung mit einigen wenigen LPs vertieft wird, findet eine Verzettelung und Auflösung der Klasse statt. Dies hat insbesondere auf schulisch schwächere SuS eine negative Auswirkung. Die Idee von Sek I plus scheint aus meiner Sicht generell dort besser zu funktionieren, wo bereits starke SuS gestärkt werden sollen. Ich habe das Gefühl, die Chancenungleichheit wird durch diese Unterrichtsform wohl eher noch vergrössert. Ich habe den Eindruck, dass mit Lernstudio &amp; Co. viele SuS durchs Band überfordert und nur dank massivem Einsatz der SHP, KLP, FLP einigermassen aufgefangen werden kann. Diejenigen SuS selbst erkennen dann meist gar nicht, was eigentlich gemäss Konzept und Idee des Gewerbeverbands oder der Zuger Wirtschaftskammer von ihnen verlangt würde, wie auch und wer könnte es ihnen verübeln?
Auch das Coaching hat für mich, obwohl ich grundsätzlich von dessen Wirkung überzeugt bin, einen faden Beigeschmack, da es oft einem eher neoliberalen Gedankengut zu entspringen scheint: es muss mittels Zielen und Pushen das Maximum aus jedem Jugendlichen in möglichst kurzer Zeit herausgeholt werden, das Auspressen einer Zitrone und führt nur zu häufig dazu, dass sich schlussendlich in eher künstlichen Gesprächssituationen "Coach" und "Coachee" gegenübersitzen und eigentlich gar nicht so recht wissen, was mit diesem Gefäss nun effektiv anzufangen sei. Während "beratungsschlaue" SuS relativ schnell verstehen, mit welchen Antworten sie auf die immer gleichen "Was gelang dir heute gut"-Fragen zu reagieren haben, opponiert die "beratungsresistente" andere Hälfte und erfüllt so eigentlich auch bloss nur die vermeintliche Prophezeiung. Schlussendlich sind dann doch die meisten zufrieden, gibt es doch sonst meist wenig Gelegenheit für eine institutionalisierte Banking Time. Aber inwiefern sinddie SuS-Autonomie und das eigenverantwortliche Arbeiten wirklich durch die Batterie an Vereinbarungen, Gespräche, Dokumentationen gestärkt wird, bleibt abzuwarten oder zu hoffen, dass niemand hinter den möglichen Schwindel kommt, dass das eigenverantwortliche Arbeiten wohl nur während dem aktuellen Fernunterricht authentisch praktiziert wurde und die restlichen Wochen vorher und nachher eher eine Simulation ebendessen waren.
Meine Verbesserungsanregungen sind fundamentaler Natur. Es ist erfreulich, wenn sich so viele Anspruchsgruppen an einem Schulentwicklungsvorhaben beteiligen aber erschütternd zugleich, erscheint kein einziges Kind oder Jugendlicher im Organigramm der Projektorganisation. Es ist erfreulich, wenn man versucht, die SuS auf die "Welt draussen" vorzubereiten, aber dann an der Umsetzung scheitert, indem Grossraumbüros der Dienstleistungsbetriebe aus den 00er-Jahren in den Schulzimmer nachgebaut werden oder in Coachings wie Mitarbeitergespräche strukturiert sind, indem über vereinbarte Ziele und dem Nachweis bezüglich dessen Erreichung sinniert wird. Es ist erfreulich, wenn das projektartige Arbeiten aus dem Lehrplan 21 bereits mit diesem Schulentwicklungsvorhaben versucht wurde, zu antizipieren. In der Realität hat es aber den Fokus aufs Produkt geschärft (Abschlussarbeit, die Dokumentation, Präsentation, das Erreichen von vorab definierten Lernzielen). </t>
  </si>
  <si>
    <t>Keine heterogenen Lerngruppen</t>
  </si>
  <si>
    <t>überflüssig, weglassen</t>
  </si>
  <si>
    <t>überflüssig, weglassen, Note reicht</t>
  </si>
  <si>
    <t>Ich finde, dass die Zeugnisbeilagen abgeschafft werden sollten, da für mich der Aufwand und Ertrag nicht stimmen. Diese Dokumente sollten nur als Dokumente zwischen Schülern, Eltern und Lehrperson existieren.</t>
  </si>
  <si>
    <t>Passt!</t>
  </si>
  <si>
    <t>Von eher geringem Interesse für abnehmende Stufen/Lehrbetriebe! Kann weggelassen werden!</t>
  </si>
  <si>
    <t>Allgemeine Bemerkungen:
- Schulart: SEK oder REAL, habe SEK gewählt, bei uns werden (ausser Niveaufächer) alle Fächer integriert unterrichtet.
- Im Lernstudio gelingt es, dass ALLE SCH die Lernzeit intensiv nutzen. --&gt; Kann so pauschal schlecht beantwortet werden. Sehr viele nutzen sie intensiv, aber sicher nicht alle.
- Muss das Lernstudio auch für andere Fachbereiche geöffnet werden. --&gt; Ich habe die Freiheit bei uns an der Schule auch andere Fächer ins Lernstudio zu nehmen. Wir machen das im JGT ab.
- Zwei Lektionen PU sind ausreichend für die Umsetzung der Ziele des PU. --&gt; Ich habe im Kt. LU unterrichtet mit 3 Wochenlektionen PU. Ich finde 3 Lektionen besser. Mit 2 Lektionen ist die Zeit sehr beschränkt, gerade für die Abschlussarbeiten. Ich denke die SCH die ein richtig cooles Projekt realisieren arbeiten sehr viel in der Freizeit dafür.
- Dauer der Abschlussarbeit. --&gt; 16 Wochen (ohne Ferien, also nur Schulwochen von der Ideenfindung bis zur Abgabe des Produkts und des Dossiers.)
- Block Abschlussarbeit. --&gt; Keine Angaben zu Beurteilungsrastern und Dokumentation der Lernvereinbarung, da es meine erste 9. Klasse im Kt. Zug ist. Daher habe ich diesen Prozess noch nicht abschliessend durchlaufen.</t>
  </si>
  <si>
    <t>Die Schwierigkeit besteht darin, genügend Zeit zu haben um an den Zielen zu arbeiten und diese Fortschritte nachher wieder zu verschriftlichen. Funktioniert im begleiteten Studium ziemlich gut, das haben aber nicht alle als Wahlfach gewählt. Für die restlichen SuS geht die Dokumentation der Lernvereinbarung im 9. Schuljahr schnell unter.</t>
  </si>
  <si>
    <t xml:space="preserve">Das Projekt funktioniert so sehr gut. Vor allem die Motivation bleibt so recht hoch. Auch das Projekt "Abschlussarbeit" trägt dazu bei, einige wichtige Kompetenzen weiter zu fördern und auszubauen. Das Aufstellen und ständige Anpassen der Lernvereinbarung ist aufwändig, bringt aber sehr viel, wenn man konsequent dran bleibt. 
Das Coaching ist ebenfalls wertvoll, braucht aber sicher noch Anpassungen/Erfahrungswerte. 
Das Lernstudio ist gewinnbringend, braucht aber auch laufend Anpassungen aufgrund der Rückmeldungen der SuS und der Erfahrungen der LP. Wenn es richtig gemacht wird, fördert es aber definitiv die Kernkompetenzen, für die es vorgesehen ist. </t>
  </si>
  <si>
    <t xml:space="preserve">Evtl. noch mehr Input zum Coaching, wie dies aussehen/ablaufen sollte. 
Das Lernstudio eignet sich nicht für alle Fächer gleich gut. Vor allem in den Sprachfächern stellt sich die Frage, wie vermieden werden kann, dass das Mündliche nicht zu kurz kommt. Evtl. wären Umsetzungshilfen/Weiterbildungen dazu wertvoll (wenn ich es aber richtig gesehen habe, wird genau dazu im nächsten SJ eine Weiterbildung angeboten). 
Einziger "Makel" des Lernstudios: Schwächere SuS müssen eng begleitet werden, da sie oftmals Mühe haben, ihr Lernen selber zu planen und die Form an sich vielfach nicht wirklich mögen. Wir sind am Erstellen von Hilfestellungen für diese SuS, damit das Lernstudio auch für sie vorteilhaft ist. </t>
  </si>
  <si>
    <t>-</t>
  </si>
  <si>
    <t>ok</t>
  </si>
  <si>
    <t>unnötig</t>
  </si>
  <si>
    <t>Die weitsichtige Planung der Reformen. Sek. I plus wird durch die Einführung des LP 21 nach kurzer Zeit bereits wieder revidiert!</t>
  </si>
  <si>
    <t>Siehe oben!</t>
  </si>
  <si>
    <t>in allen</t>
  </si>
  <si>
    <t xml:space="preserve">Individuelle Profilbildung mit hohem Mass an Selbstbestimmung überfordert viele sus. Sus mit Motivationsproblemen bis hin zu fast allen, müssen im begleiteten Studium sehr eng geführt werden um Ziele zu erreichen. Entspricht nicht der Idee von selbstgesteuertem Lernen. Liegt aber in der Natur der Sache. Wir führen das Lernstudio ab der 7. Klasse und das ist ein grosser Gewinn. </t>
  </si>
  <si>
    <t>Wir haben als Team sehr gut zusammengearbeitet.</t>
  </si>
  <si>
    <t>Coachinggespräche: Es ist nicht möglich, ein sinnvolles und differenziertes Coachinggespräch während der Unterrrichtszeit zu führen. Die LP kann nicht gleichzeitig für ihre Klasse da sein und sich auf ein individuelles Gespräch konzentrieren.</t>
  </si>
  <si>
    <t>Ja, die Coachinggespräche überdenken. Sie sind sinnvoll, es braucht dafür aber finanzielle Ressourcen</t>
  </si>
  <si>
    <t>RZG</t>
  </si>
  <si>
    <t>internes Papier, gute Lösung</t>
  </si>
  <si>
    <t>dauernde Justierung notwendig</t>
  </si>
  <si>
    <t>sinnvoll als Ausgangspunkt</t>
  </si>
  <si>
    <t>LERNVEREINBARUNGEN ABSCHAFFEN, ABSOLUTER BLÖDSINN
STELLWERKTEST IST EIN FRAGWÜRDIGES INSTRUMENT UND WIRD PLÖTZLICH, WELCHE ÜBERRASCHUNG, VON ZUKÜNFTIGEN LEHRBETRIEBEN, EINGEFORDERT.</t>
  </si>
  <si>
    <t>Regelunterricht</t>
  </si>
  <si>
    <t xml:space="preserve">Zeitgefässe für Coaching Gespräche sind ungenügend. Eine gute individuelle Lernbegleitung braucht pro Schüler mindest im 2 Wo Rhythmus eine Besprechungszeit. Nur Peergruppengespräche sind nicht genügend. Es muss im STUPLA Zeit ausgewiesen sein, dh. Betreuung durch Kollegen im LA und die andere Lp kann Gespräche führen und umgekehrt. Denn es ist auch bei gut organisierten Schülern nicht möglich sie alleine arbeiten zu lassen. Es braucht im LA bei 2 Klassen eine Lp  an die  Schüler wenden können. 
Fazit: Coachinggespräche müssen mehr unterstützt werden und zwar vertieftere Wb. (Habe einen CAS in Lerncoaching und einen MAS in Heterogenität und Kommunikation) Fördergespräche führen braucht ein Rüstzeug und Übungen. Dazu gehört mehr, als nur etwas zu plaudern.  Das ist bei der Umsetzung durch den Kanton vergessen gegangen. </t>
  </si>
  <si>
    <t>dito Coachinggespräche siehe Ausführung oben. 
Zeitgefässe für Coachinggespräche im STUPLA ausweisen, dh. Lektionen sprechen nicht nur für Klp, sondern die Lps, die im LA arbeiten und die Schüler kennen. 
Wb zur Gesprächsführung</t>
  </si>
  <si>
    <t>Solche Sachen interessieren fast niemanden</t>
  </si>
  <si>
    <t>Da haben wir eigene Entwickelt</t>
  </si>
  <si>
    <t>Der Wechsel vom "normalen" Unterricht zum Lernstudio, da alle Lehrpersonen im Boot waren und bei der Umsetzung den Jahrgansteams Freiheiten gelassen wurden. Jede Lp ist genauso individuell wie die SuS und dem muss man Rechnung tragen.</t>
  </si>
  <si>
    <t>Nein. Aber bezüglich der Befragung:
Einige Fragen sind mit einem solchen Fragebogen nicht wirklich zu beantworten. Denn es trifft teilweise zu und teilweise nicht. Auf einige SuS trifft es voll und ganz zu und auf andere gar nicht. Da ich Sek und Real gemischt habe und auch noch 2 Integrierte SuS in meiner Klasse wird es besonders schwierig.</t>
  </si>
  <si>
    <t xml:space="preserve">Die Lernvereinbarung macht wenig Sinn, da die Ziele der SuS sehr dynamisch sind und und es sehr schwierig ist für sie, sinnvolle Ziele zu definieren. </t>
  </si>
  <si>
    <t>Müsste konsequenter eingefordert werden von allen LP</t>
  </si>
  <si>
    <t>Je nach Fach besser oder schlechter</t>
  </si>
  <si>
    <t>Das Lernen von und miteinander.Lernstudio haben wir bereits jetzt ab der 7. Klasse. Kleine und grössere Projekte sind ab der 7. Klasse selbstverständlich</t>
  </si>
  <si>
    <t>Das ganze Konzept müsste in der 7. Klasse starten mit einem Aufbau bis zur 9. Klasse. Es reicht nicht all diese Themen von Sek 1 in einem Jahr wirklich zu vertiefen.</t>
  </si>
  <si>
    <t xml:space="preserve">Sek 1 Projekt ab der 7. Klasse im Aufbau bis zur 9. </t>
  </si>
  <si>
    <t>Unsere langjährige Arbeit der individuellen Förderung stösst auf fruchtbaren Boden. Zudem wurde durch die Arbeit im Lernstudio die Zusammenarbeit im Team gestärkt. Als ehemalige Klassenlehrperson, die diese Funktion immer mit viel Herzblut ausgeführt hat, kann ich meine Stärken z.B. im Coaching und in der engeren Betreuung im Lernstudio wieder vermehrt ausüben, was mir grosse Freude bereitet.</t>
  </si>
  <si>
    <t>Die Umsetzung eines solchen Projektes in einem kleineren Team ist schwierig, wenn nicht alle Teilnehmenden am gleichen Strick ziehen. So habe ich das Gefühl, dass wir uns in gewissen Bereichen immer wieder im Kreis drehen. Auch unterscheiden sich teilweise die pädagogischen Haltungen, was die Arbeit enorm erschwert und mich frustriert.</t>
  </si>
  <si>
    <t>Gerne würde ich Sek I plus auch im 7. und 8. Schuljahr verbindlich umsetzen lassen.</t>
  </si>
  <si>
    <t>Ich als Fachlehrperson Wahlfach Hauswirtschaft und Wahlfach Textiles Gestalten bin nicht so einbezogen in dieses Thema. Vielleicht sollten wir mehr einbezogen werden? Ich weiss nicht, ob es sinnvoll ist. Aber man wüsste dann sicher mehr, wovon bei den einzelnen Punkte die Rede ist..</t>
  </si>
  <si>
    <t>sehr gut mit Nachhaltigkeit, Prozess &amp; Produkt...</t>
  </si>
  <si>
    <t>fasdadsad</t>
  </si>
  <si>
    <t>adsadsad</t>
  </si>
  <si>
    <t>adsadsa</t>
  </si>
  <si>
    <t>In allen Fächern, da wir eine schulartengemischte Oberstufe haben.</t>
  </si>
  <si>
    <t>NT, RZG</t>
  </si>
  <si>
    <t>alle</t>
  </si>
  <si>
    <t>dies Beilage entfernen</t>
  </si>
  <si>
    <t>In der Realität ist das Konzept von Sek 1plus bereits in der 7. und 8. Klasse angekommen und wird dort auch gelebt.</t>
  </si>
  <si>
    <t>Gut so</t>
  </si>
  <si>
    <t>Braucht es aus meiner Sicht nicht zwingend</t>
  </si>
  <si>
    <t>Die Schule Unterägeri wird das Konzept Sek I Plus erst im nächsten Schuljahr komplett umsetzen. Das Lernstudio wird erst dann institutionalisiert. Daher ist dieser Fragebogen für uns verfrüht und nicht wirklich aussagekräftig.</t>
  </si>
  <si>
    <t>Dokument mühsam</t>
  </si>
  <si>
    <t>im Lehreroffice mühsam</t>
  </si>
  <si>
    <t>Coaching-Instrumente erstellen, Feedback, Schulagenda</t>
  </si>
  <si>
    <t>Lernstudio bereits früher einführen, Weiterbildung --&gt; Aufträge im LS</t>
  </si>
  <si>
    <t>N</t>
  </si>
  <si>
    <t>M</t>
  </si>
  <si>
    <t>s</t>
  </si>
  <si>
    <t>Ausprägungen</t>
  </si>
  <si>
    <t>Label getrennt</t>
  </si>
  <si>
    <t>Anzahl pro Ausprägung</t>
  </si>
  <si>
    <t>Anzahl fehlende</t>
  </si>
  <si>
    <t>Baar</t>
  </si>
  <si>
    <t>Zug</t>
  </si>
  <si>
    <t>Cham</t>
  </si>
  <si>
    <t>Hünenberg</t>
  </si>
  <si>
    <t>Menzingen</t>
  </si>
  <si>
    <t>Neuheim</t>
  </si>
  <si>
    <t>Oberägeri</t>
  </si>
  <si>
    <t>Risch/Rotkreuz</t>
  </si>
  <si>
    <t>Steinhausen</t>
  </si>
  <si>
    <t>Unterägeri</t>
  </si>
  <si>
    <t>Walchwil</t>
  </si>
  <si>
    <t>Klassenlehrperson</t>
  </si>
  <si>
    <t>Fachlehrperson</t>
  </si>
  <si>
    <t>Förderlehrperson</t>
  </si>
  <si>
    <t>Realschule</t>
  </si>
  <si>
    <t>Sekundarschule</t>
  </si>
  <si>
    <t>7. Klasse</t>
  </si>
  <si>
    <t>8. Klasse</t>
  </si>
  <si>
    <t>9. Klasse</t>
  </si>
  <si>
    <t>&lt; 50%</t>
  </si>
  <si>
    <t>50-89%</t>
  </si>
  <si>
    <t>90-100%</t>
  </si>
  <si>
    <t>weiblich</t>
  </si>
  <si>
    <t>männlich</t>
  </si>
  <si>
    <t>Konzept</t>
  </si>
  <si>
    <t>Relevanz / Richtigkeit Ziele</t>
  </si>
  <si>
    <t>Alle SCH realisieren ihr individuelles Leistungspotenzial, das den eigenen Kompetenzen und Neigungen entspricht. Sie bereiten sich gezielt auf die angestrebte Berufs- oder Schullaufbahn der Sekundarstufe II vor.</t>
  </si>
  <si>
    <t>stimmt gar nicht</t>
  </si>
  <si>
    <t>stimmt eher nicht</t>
  </si>
  <si>
    <t>stimmt eher</t>
  </si>
  <si>
    <t>stimmt völlig</t>
  </si>
  <si>
    <t>Die SCH können Stärken stärken und Lücken schliessen. Besonders leistungsstarke SCH können sich auf den Übertritt in eine anspruchsvolle Berufslehre oder an eine Mittelschule vorbereiten.</t>
  </si>
  <si>
    <t xml:space="preserve">Die Schule ermöglicht mit attraktiven Lernangeboten, der Abschlussarbeit und einer flexiblen, individuellen Gestaltung des Lernprogramms, dass die SCH die Brücke zur Sekundarstufe II schlagen und die Motivation bis zum Abschluss der obligatorischen Schule aufrechterhalten können. </t>
  </si>
  <si>
    <t>Die Schule schafft Lerngelegenheiten für kompetenzorientiertes, eigenverantwortliches und kooperatives Lernen und unterstützt damit das fachliche und überfachliche Lernen mit- und voneinander.</t>
  </si>
  <si>
    <t>Nachvollziehbarkeit / Ressourcen / Infrastruktur</t>
  </si>
  <si>
    <t xml:space="preserve">Die Standards beschreiben die Anforderungen an das 9. Schuljahr ausreichend. </t>
  </si>
  <si>
    <t>Der Umfang der zur Verfügung stehenden Mittel (insbesondere für Personal) in meiner Schulgemeinde ist angemessen.</t>
  </si>
  <si>
    <t>Die räumliche Infrastruktur in meiner Schule unterstützt die Umsetzung der Elemente von Sek I plus.</t>
  </si>
  <si>
    <t>Projektmanagement</t>
  </si>
  <si>
    <t>Planung</t>
  </si>
  <si>
    <t xml:space="preserve">Die Einführung des Projektes Sek I plus wurde in unserer Schule umsichtig geplant. </t>
  </si>
  <si>
    <t>Wir haben das Projekt schrittweise umgesetzt.</t>
  </si>
  <si>
    <t>Informationsfluss &amp; Kommunikation</t>
  </si>
  <si>
    <t>Über den aktuellen Stand und die laufenden Entwicklungen wurden und werden wir von der Schlüsselperson jeweils gut informiert.</t>
  </si>
  <si>
    <t>Projektmanagement vor Ort</t>
  </si>
  <si>
    <t>Wir LP konnten die Umsetzung des Konzepts Sek I plus an unserer Schule ausreichend mitgestalten.</t>
  </si>
  <si>
    <t>Für die Umsetzung von Sek I plus wurden genügend Zeitgefässe für die gemeinsame Diskussion geschaffen.</t>
  </si>
  <si>
    <t xml:space="preserve">Die Begleitung durch die gemeindlichen Schlüsselpersonen Sek I plus ist/war unterstützend. </t>
  </si>
  <si>
    <t>Schwierigkeiten im Projekt wurden und werden an unserer Schule bearbeitet.</t>
  </si>
  <si>
    <t>Fragen der LP wurden von der Schlüsselperson ausreichend geklärt.</t>
  </si>
  <si>
    <t>Verknüpfung mit lokaler Schulentwicklung</t>
  </si>
  <si>
    <t>An meiner Schule ist es gelungen, Sek I plus mit anderen Schulentwicklungsthemen zu verknüpfen.</t>
  </si>
  <si>
    <t>Umesetzung Standards</t>
  </si>
  <si>
    <t>Ich habe keine Erfahrungen bezüglich:</t>
  </si>
  <si>
    <t>Abschlussberufswahlvorbereitung</t>
  </si>
  <si>
    <t>Falsch</t>
  </si>
  <si>
    <t>Wahr</t>
  </si>
  <si>
    <t>Stellwerk 8</t>
  </si>
  <si>
    <t>Standortbestimmung</t>
  </si>
  <si>
    <t>Lernvereinbarung</t>
  </si>
  <si>
    <t>Lernstudio</t>
  </si>
  <si>
    <t>Wahlfächer und Begleitetes Studium</t>
  </si>
  <si>
    <t>Projektunterricht</t>
  </si>
  <si>
    <t>Abschlussarbeit</t>
  </si>
  <si>
    <t>Dokumentation der Lernvereinbarung</t>
  </si>
  <si>
    <t>Berufsorientierung</t>
  </si>
  <si>
    <t>Wie viele SCH haben zu Beginn des 9. Schuljahres eine Lehrstelle?</t>
  </si>
  <si>
    <t>0% - 9%</t>
  </si>
  <si>
    <t>10% - 19%</t>
  </si>
  <si>
    <t>20% - 29%</t>
  </si>
  <si>
    <t>30% - 39%</t>
  </si>
  <si>
    <t>40% - 49%</t>
  </si>
  <si>
    <t>50% - 59%</t>
  </si>
  <si>
    <t>60% - 69%</t>
  </si>
  <si>
    <t>70% - 79%</t>
  </si>
  <si>
    <t>80% - 89%</t>
  </si>
  <si>
    <t>90% - 99%</t>
  </si>
  <si>
    <t>Wie viele suchen noch eine Lehrstelle?</t>
  </si>
  <si>
    <t>Wie viele wollen nach der 9. Klasse an eine weiterführende Schule wechseln?</t>
  </si>
  <si>
    <t>Der Zeitplan des Berufswahlprozesses ist über die drei Jahre Oberstufe sinnvoll gegliedert.</t>
  </si>
  <si>
    <r>
      <t xml:space="preserve">Die in der 9. Klasse für die Berufswahlvorbereitung vorgesehenen Zeitgefässe sind ausreichend.
</t>
    </r>
    <r>
      <rPr>
        <sz val="11"/>
        <color theme="0" tint="-0.499984740745262"/>
        <rFont val="Calibri"/>
        <family val="2"/>
      </rPr>
      <t>Vergleich SCH:</t>
    </r>
  </si>
  <si>
    <r>
      <t xml:space="preserve">21
</t>
    </r>
    <r>
      <rPr>
        <sz val="11"/>
        <color theme="0" tint="-0.499984740745262"/>
        <rFont val="Calibri"/>
        <family val="2"/>
      </rPr>
      <t xml:space="preserve">
423</t>
    </r>
  </si>
  <si>
    <r>
      <t xml:space="preserve">2.26
</t>
    </r>
    <r>
      <rPr>
        <sz val="11"/>
        <color theme="0" tint="-0.499984740745262"/>
        <rFont val="Calibri"/>
        <family val="2"/>
      </rPr>
      <t xml:space="preserve">
3.3</t>
    </r>
  </si>
  <si>
    <r>
      <t xml:space="preserve">0.86
</t>
    </r>
    <r>
      <rPr>
        <sz val="11"/>
        <color theme="0" tint="-0.499984740745262"/>
        <rFont val="Calibri"/>
        <family val="2"/>
      </rPr>
      <t>0.7</t>
    </r>
  </si>
  <si>
    <t xml:space="preserve">Die Kontaktperson Berufswahlvorbereitung nimmt in unserer Gemeinde im Bereich der Berufswahl eine aktive Rolle ein. </t>
  </si>
  <si>
    <t>An unserer Schule sind wir gut vernetzt mit lokalen Lehrbetrieben.</t>
  </si>
  <si>
    <t>An unserer Schule sind wir gut vernetzt mit den abnehmenden Schulen auf Sek II.</t>
  </si>
  <si>
    <r>
      <t xml:space="preserve">An unserer Schule wird der Berufswahlprozess in angemessener Form von den SCH im Berufswahl-Portfolio dokumentiert.
</t>
    </r>
    <r>
      <rPr>
        <sz val="11"/>
        <color theme="0" tint="-0.499984740745262"/>
        <rFont val="Calibri"/>
        <family val="2"/>
      </rPr>
      <t>Vergleich SCH:</t>
    </r>
  </si>
  <si>
    <r>
      <t xml:space="preserve">21
</t>
    </r>
    <r>
      <rPr>
        <sz val="11"/>
        <color theme="0" tint="-0.499984740745262"/>
        <rFont val="Calibri"/>
        <family val="2"/>
      </rPr>
      <t>396</t>
    </r>
  </si>
  <si>
    <r>
      <t xml:space="preserve">3.24
</t>
    </r>
    <r>
      <rPr>
        <sz val="11"/>
        <color theme="0" tint="-0.499984740745262"/>
        <rFont val="Calibri"/>
        <family val="2"/>
      </rPr>
      <t>2.61</t>
    </r>
  </si>
  <si>
    <r>
      <t xml:space="preserve">0.62
</t>
    </r>
    <r>
      <rPr>
        <sz val="11"/>
        <color theme="0" tint="-0.499984740745262"/>
        <rFont val="Calibri"/>
        <family val="2"/>
      </rPr>
      <t>0.89</t>
    </r>
  </si>
  <si>
    <r>
      <t xml:space="preserve">Das Netzwerk Berufswahlvorbereitung unterstützt die SCH dabei, einen individuell passenden Beruf auswählen zu können.
</t>
    </r>
    <r>
      <rPr>
        <sz val="11"/>
        <color theme="0" tint="-0.499984740745262"/>
        <rFont val="Calibri"/>
        <family val="2"/>
      </rPr>
      <t>Vergleich SCH:</t>
    </r>
  </si>
  <si>
    <r>
      <t xml:space="preserve">18
</t>
    </r>
    <r>
      <rPr>
        <sz val="11"/>
        <color theme="0" tint="-0.499984740745262"/>
        <rFont val="Calibri"/>
        <family val="2"/>
      </rPr>
      <t xml:space="preserve">
422</t>
    </r>
  </si>
  <si>
    <r>
      <t xml:space="preserve">3.22
</t>
    </r>
    <r>
      <rPr>
        <sz val="11"/>
        <color theme="0" tint="-0.499984740745262"/>
        <rFont val="Calibri"/>
        <family val="2"/>
      </rPr>
      <t xml:space="preserve">
3.14</t>
    </r>
  </si>
  <si>
    <r>
      <t xml:space="preserve">0.65
</t>
    </r>
    <r>
      <rPr>
        <sz val="11"/>
        <color theme="0" tint="-0.499984740745262"/>
        <rFont val="Calibri"/>
        <family val="2"/>
      </rPr>
      <t xml:space="preserve">
0.81</t>
    </r>
  </si>
  <si>
    <t>Die Schule führt Stellwerk 8 nach den kantonalen Vorgaben durch.</t>
  </si>
  <si>
    <t>Ich bin kompetent bezüglich Durchführung und Auswertung von Stellwerk 8.</t>
  </si>
  <si>
    <t>Ich kann die Ergebnisse der Stellwerktests interpretieren.</t>
  </si>
  <si>
    <t>Die Erkenntnisse aus Stellwerk 8 nutze ich für meine Unterrichtsentwicklung.</t>
  </si>
  <si>
    <t>Die Stellwerk-Resultate geben wichtige Informationen für die Planung des individuellen Lernprozesses.</t>
  </si>
  <si>
    <r>
      <t xml:space="preserve">Der Stellwerk-Test macht die fachlichen Stärken und Lücken der SCH in den getesteten Bereichen sichtbar.
</t>
    </r>
    <r>
      <rPr>
        <sz val="11"/>
        <color theme="0" tint="-0.499984740745262"/>
        <rFont val="Calibri"/>
        <family val="2"/>
      </rPr>
      <t>Vergleich SCH:</t>
    </r>
  </si>
  <si>
    <r>
      <t xml:space="preserve">37
</t>
    </r>
    <r>
      <rPr>
        <sz val="11"/>
        <color theme="0" tint="-0.499984740745262"/>
        <rFont val="Calibri"/>
        <family val="2"/>
      </rPr>
      <t>421</t>
    </r>
  </si>
  <si>
    <r>
      <t xml:space="preserve">3.03
</t>
    </r>
    <r>
      <rPr>
        <sz val="11"/>
        <color theme="0" tint="-0.499984740745262"/>
        <rFont val="Calibri"/>
        <family val="2"/>
      </rPr>
      <t>2.46</t>
    </r>
  </si>
  <si>
    <r>
      <t xml:space="preserve">0.69
</t>
    </r>
    <r>
      <rPr>
        <sz val="11"/>
        <color theme="0" tint="-0.499984740745262"/>
        <rFont val="Calibri"/>
        <family val="2"/>
      </rPr>
      <t>0.88</t>
    </r>
  </si>
  <si>
    <t xml:space="preserve">Die Resultate von Stellwerk 8 bringen den SCH zusätzliche Orientierung für die Lernvereinbarung. </t>
  </si>
  <si>
    <r>
      <t xml:space="preserve">Die Ergebnisse von Stellwerk 8 werden für die gezielte Förderung der SCH im 9. Schuljahr genutzt.
</t>
    </r>
    <r>
      <rPr>
        <sz val="11"/>
        <color theme="0" tint="-0.499984740745262"/>
        <rFont val="Calibri"/>
        <family val="2"/>
      </rPr>
      <t>Vergleich SCH:</t>
    </r>
  </si>
  <si>
    <r>
      <t xml:space="preserve">27
</t>
    </r>
    <r>
      <rPr>
        <sz val="11"/>
        <color theme="0" tint="-0.499984740745262"/>
        <rFont val="Calibri"/>
        <family val="2"/>
      </rPr>
      <t>422</t>
    </r>
  </si>
  <si>
    <r>
      <t xml:space="preserve">3.15
</t>
    </r>
    <r>
      <rPr>
        <sz val="11"/>
        <color theme="0" tint="-0.499984740745262"/>
        <rFont val="Calibri"/>
        <family val="2"/>
      </rPr>
      <t>2.69</t>
    </r>
  </si>
  <si>
    <r>
      <t xml:space="preserve">0.77
</t>
    </r>
    <r>
      <rPr>
        <sz val="11"/>
        <color theme="0" tint="-0.499984740745262"/>
        <rFont val="Calibri"/>
        <family val="2"/>
      </rPr>
      <t>0.72</t>
    </r>
  </si>
  <si>
    <t>Die Ergebnisse von Stellwerk werden schulintern für die Absprache und den Austausch zur Beurteilungskultur genutzt.</t>
  </si>
  <si>
    <r>
      <t xml:space="preserve">An unserer Schule erhalten alle SCH einen Vergleich zwischen dem Stellwerkprofil und den Anforderungen der beabsichtigten Laufbahn.
</t>
    </r>
    <r>
      <rPr>
        <sz val="11"/>
        <color theme="0" tint="-0.499984740745262"/>
        <rFont val="Calibri"/>
        <family val="2"/>
      </rPr>
      <t>Vergleich SCH:</t>
    </r>
  </si>
  <si>
    <r>
      <t xml:space="preserve">26
</t>
    </r>
    <r>
      <rPr>
        <sz val="11"/>
        <color theme="0" tint="-0.499984740745262"/>
        <rFont val="Calibri"/>
        <family val="2"/>
      </rPr>
      <t>413</t>
    </r>
  </si>
  <si>
    <r>
      <t xml:space="preserve">3.73
</t>
    </r>
    <r>
      <rPr>
        <sz val="11"/>
        <color theme="0" tint="-0.499984740745262"/>
        <rFont val="Calibri"/>
        <family val="2"/>
      </rPr>
      <t>2.92</t>
    </r>
  </si>
  <si>
    <r>
      <t xml:space="preserve">0.45
</t>
    </r>
    <r>
      <rPr>
        <sz val="11"/>
        <color theme="0" tint="-0.499984740745262"/>
        <rFont val="Calibri"/>
        <family val="2"/>
      </rPr>
      <t>0.88</t>
    </r>
  </si>
  <si>
    <t>Individuelle Profilbildung</t>
  </si>
  <si>
    <r>
      <t xml:space="preserve">Es gelingt mir für jeden SCH eine individuelle Standortbestimmung zu erstellen.
</t>
    </r>
    <r>
      <rPr>
        <sz val="11"/>
        <color theme="0" tint="-0.499984740745262"/>
        <rFont val="Calibri"/>
        <family val="2"/>
      </rPr>
      <t>Vergleich SCH:</t>
    </r>
  </si>
  <si>
    <r>
      <t xml:space="preserve">23
</t>
    </r>
    <r>
      <rPr>
        <sz val="11"/>
        <color theme="0" tint="-0.499984740745262"/>
        <rFont val="Calibri"/>
        <family val="2"/>
      </rPr>
      <t>380</t>
    </r>
  </si>
  <si>
    <r>
      <t xml:space="preserve">3.52
</t>
    </r>
    <r>
      <rPr>
        <sz val="11"/>
        <color theme="0" tint="-0.499984740745262"/>
        <rFont val="Calibri"/>
        <family val="2"/>
      </rPr>
      <t>3.10</t>
    </r>
  </si>
  <si>
    <r>
      <t xml:space="preserve">0.51
</t>
    </r>
    <r>
      <rPr>
        <sz val="11"/>
        <color theme="0" tint="-0.499984740745262"/>
        <rFont val="Calibri"/>
        <family val="2"/>
      </rPr>
      <t>0.75</t>
    </r>
  </si>
  <si>
    <r>
      <t xml:space="preserve">Die Standortbestimmung am Ende des 8. Schuljahres ist ein wesentlicher Bestandteil des Orientierungsgesprächs.
</t>
    </r>
    <r>
      <rPr>
        <sz val="11"/>
        <color theme="0" tint="-0.499984740745262"/>
        <rFont val="Calibri"/>
        <family val="2"/>
      </rPr>
      <t>Vergleich SCH:</t>
    </r>
  </si>
  <si>
    <r>
      <t xml:space="preserve">23
</t>
    </r>
    <r>
      <rPr>
        <sz val="11"/>
        <color theme="0" tint="-0.499984740745262"/>
        <rFont val="Calibri"/>
        <family val="2"/>
      </rPr>
      <t>397</t>
    </r>
  </si>
  <si>
    <r>
      <t xml:space="preserve">3.70
</t>
    </r>
    <r>
      <rPr>
        <sz val="11"/>
        <color theme="0" tint="-0.499984740745262"/>
        <rFont val="Calibri"/>
        <family val="2"/>
      </rPr>
      <t>2.99</t>
    </r>
  </si>
  <si>
    <r>
      <t xml:space="preserve">0.47
</t>
    </r>
    <r>
      <rPr>
        <sz val="11"/>
        <color theme="0" tint="-0.499984740745262"/>
        <rFont val="Calibri"/>
        <family val="2"/>
      </rPr>
      <t>0.78</t>
    </r>
  </si>
  <si>
    <t>Es gelingt mir, das Orientierungsgespräch sorgfältig vorzubereiten und zielgerichtet zu moderieren.</t>
  </si>
  <si>
    <t>Das Orientierungsgespräch im 2. Semester des 8. Schuljahres ist das richtige Gefäss für die Standortbestimmung.</t>
  </si>
  <si>
    <t>Das Orientierungsgespräch im 2. Semester des 8. Schuljahres ist das richtige Gefäss für das Besprechen der Lernvereinbarung.</t>
  </si>
  <si>
    <r>
      <t xml:space="preserve">Es ist wichtig, dass die Eltern bei der Besprechung der Lernvereinbarung anwesend sind.
</t>
    </r>
    <r>
      <rPr>
        <sz val="11"/>
        <color theme="0" tint="-0.499984740745262"/>
        <rFont val="Calibri"/>
        <family val="2"/>
      </rPr>
      <t>Vergleich SCH:</t>
    </r>
  </si>
  <si>
    <r>
      <t xml:space="preserve">23
</t>
    </r>
    <r>
      <rPr>
        <sz val="11"/>
        <color theme="0" tint="-0.499984740745262"/>
        <rFont val="Calibri"/>
        <family val="2"/>
      </rPr>
      <t>398</t>
    </r>
  </si>
  <si>
    <r>
      <t xml:space="preserve">3.65
</t>
    </r>
    <r>
      <rPr>
        <sz val="11"/>
        <color theme="0" tint="-0.499984740745262"/>
        <rFont val="Calibri"/>
        <family val="2"/>
      </rPr>
      <t>3.01</t>
    </r>
  </si>
  <si>
    <r>
      <t xml:space="preserve">0.49
</t>
    </r>
    <r>
      <rPr>
        <sz val="11"/>
        <color theme="0" tint="-0.499984740745262"/>
        <rFont val="Calibri"/>
        <family val="2"/>
      </rPr>
      <t>0.90</t>
    </r>
  </si>
  <si>
    <t>Die Eltern werden ausreichend informiert, wenn sie die Lernvereinbarung schriftlich erhalten und unterschreiben.</t>
  </si>
  <si>
    <r>
      <t xml:space="preserve">Es gelingt mir für alle SCH individuelle Ziele für das 9. Schuljahr zu formulieren.
</t>
    </r>
    <r>
      <rPr>
        <sz val="11"/>
        <color theme="0" tint="-0.499984740745262"/>
        <rFont val="Calibri"/>
        <family val="2"/>
      </rPr>
      <t xml:space="preserve">Vergleich SCH: </t>
    </r>
  </si>
  <si>
    <r>
      <t xml:space="preserve">26
</t>
    </r>
    <r>
      <rPr>
        <sz val="11"/>
        <color theme="0" tint="-0.499984740745262"/>
        <rFont val="Calibri"/>
        <family val="2"/>
      </rPr>
      <t>416</t>
    </r>
  </si>
  <si>
    <r>
      <t xml:space="preserve">2.81
</t>
    </r>
    <r>
      <rPr>
        <sz val="11"/>
        <color theme="0" tint="-0.499984740745262"/>
        <rFont val="Calibri"/>
        <family val="2"/>
      </rPr>
      <t>2.84</t>
    </r>
  </si>
  <si>
    <r>
      <t xml:space="preserve">0.98
</t>
    </r>
    <r>
      <rPr>
        <sz val="11"/>
        <color theme="0" tint="-0.499984740745262"/>
        <rFont val="Calibri"/>
        <family val="2"/>
      </rPr>
      <t>0.84</t>
    </r>
  </si>
  <si>
    <r>
      <t xml:space="preserve">In Ergänzung zum Lernstudio werden an unserer Schule attraktive Gefässe (wie Wahlfächer, begleitetes Studium etc.) geschaffen, in welchen die SCH an ihren individuellen Zielen arbeiten können.
</t>
    </r>
    <r>
      <rPr>
        <sz val="11"/>
        <color theme="0" tint="-0.499984740745262"/>
        <rFont val="Calibri"/>
        <family val="2"/>
      </rPr>
      <t>Vergleich SCH:</t>
    </r>
  </si>
  <si>
    <r>
      <t xml:space="preserve">36
</t>
    </r>
    <r>
      <rPr>
        <sz val="11"/>
        <color theme="0" tint="-0.499984740745262"/>
        <rFont val="Calibri"/>
        <family val="2"/>
      </rPr>
      <t>416</t>
    </r>
  </si>
  <si>
    <r>
      <t xml:space="preserve">3.53
</t>
    </r>
    <r>
      <rPr>
        <sz val="11"/>
        <color theme="0" tint="-0.499984740745262"/>
        <rFont val="Calibri"/>
        <family val="2"/>
      </rPr>
      <t>2.82</t>
    </r>
  </si>
  <si>
    <r>
      <t xml:space="preserve">0.70
</t>
    </r>
    <r>
      <rPr>
        <sz val="11"/>
        <color theme="0" tint="-0.499984740745262"/>
        <rFont val="Calibri"/>
        <family val="2"/>
      </rPr>
      <t>0.75</t>
    </r>
  </si>
  <si>
    <r>
      <t xml:space="preserve">An unserer Schule wird für alle SCH eine individuelle Lernvereinbarung für das 9. Schuljahr erstellt.
</t>
    </r>
    <r>
      <rPr>
        <sz val="11"/>
        <color theme="0" tint="-0.499984740745262"/>
        <rFont val="Calibri"/>
        <family val="2"/>
      </rPr>
      <t>Vergleich SCH:</t>
    </r>
  </si>
  <si>
    <r>
      <t xml:space="preserve">26
</t>
    </r>
    <r>
      <rPr>
        <sz val="11"/>
        <color theme="0" tint="-0.499984740745262"/>
        <rFont val="Calibri"/>
        <family val="2"/>
      </rPr>
      <t>398</t>
    </r>
  </si>
  <si>
    <r>
      <t xml:space="preserve">3.5
</t>
    </r>
    <r>
      <rPr>
        <sz val="11"/>
        <color theme="0" tint="-0.499984740745262"/>
        <rFont val="Calibri"/>
        <family val="2"/>
      </rPr>
      <t>2.88</t>
    </r>
  </si>
  <si>
    <r>
      <t xml:space="preserve">0.65
</t>
    </r>
    <r>
      <rPr>
        <sz val="11"/>
        <color theme="0" tint="-0.499984740745262"/>
        <rFont val="Calibri"/>
        <family val="2"/>
      </rPr>
      <t>0.91</t>
    </r>
  </si>
  <si>
    <r>
      <t xml:space="preserve">Die überfachlichen Kompetenzen der SCH aus der 7. und 8. Klasse sind hinreichend, dass sie in der 9. Klasse der Sek I selbstständig mit einer Lernvereinbarung umgehen können.
</t>
    </r>
    <r>
      <rPr>
        <sz val="11"/>
        <color theme="0" tint="-0.499984740745262"/>
        <rFont val="Calibri"/>
        <family val="2"/>
      </rPr>
      <t>Vergleich SCH:</t>
    </r>
  </si>
  <si>
    <r>
      <t xml:space="preserve">26
</t>
    </r>
    <r>
      <rPr>
        <sz val="11"/>
        <color theme="0" tint="-0.499984740745262"/>
        <rFont val="Calibri"/>
        <family val="2"/>
      </rPr>
      <t>417</t>
    </r>
  </si>
  <si>
    <r>
      <t xml:space="preserve">2.77
</t>
    </r>
    <r>
      <rPr>
        <sz val="11"/>
        <color theme="0" tint="-0.499984740745262"/>
        <rFont val="Calibri"/>
        <family val="2"/>
      </rPr>
      <t>2.99</t>
    </r>
  </si>
  <si>
    <r>
      <t xml:space="preserve">0.86
</t>
    </r>
    <r>
      <rPr>
        <sz val="11"/>
        <color theme="0" tint="-0.499984740745262"/>
        <rFont val="Calibri"/>
        <family val="2"/>
      </rPr>
      <t>0.82</t>
    </r>
  </si>
  <si>
    <r>
      <t xml:space="preserve">SCH erkennen den Sinn und das Besprechen der Lernvereinbarung.
</t>
    </r>
    <r>
      <rPr>
        <sz val="11"/>
        <color theme="0" tint="-0.499984740745262"/>
        <rFont val="Calibri"/>
        <family val="2"/>
      </rPr>
      <t>Vergleich SCH:</t>
    </r>
  </si>
  <si>
    <r>
      <t xml:space="preserve">26
</t>
    </r>
    <r>
      <rPr>
        <sz val="11"/>
        <color theme="0" tint="-0.499984740745262"/>
        <rFont val="Calibri"/>
        <family val="2"/>
      </rPr>
      <t>392</t>
    </r>
  </si>
  <si>
    <r>
      <t xml:space="preserve">2.73
</t>
    </r>
    <r>
      <rPr>
        <sz val="11"/>
        <color theme="0" tint="-0.499984740745262"/>
        <rFont val="Calibri"/>
        <family val="2"/>
      </rPr>
      <t>2.84</t>
    </r>
  </si>
  <si>
    <r>
      <t xml:space="preserve">0.83
</t>
    </r>
    <r>
      <rPr>
        <sz val="11"/>
        <color theme="0" tint="-0.499984740745262"/>
        <rFont val="Calibri"/>
        <family val="2"/>
      </rPr>
      <t>0.74</t>
    </r>
  </si>
  <si>
    <t>Die Lernvereinbarung ist ein nützliches Mittel für die gezielte Förderung der SCH im 9. Schuljahr.</t>
  </si>
  <si>
    <t xml:space="preserve">In welchen Gefässen arbeiten die SCH an ihren Zielen der Lernvereinbarung? </t>
  </si>
  <si>
    <t>Wahlfach</t>
  </si>
  <si>
    <t>Begleitetes Studium</t>
  </si>
  <si>
    <t>Unterrichts- und Arbeitsformen</t>
  </si>
  <si>
    <t>Unsere Schule führt das Lernstudio schulartenübergreifend.</t>
  </si>
  <si>
    <t>Ja</t>
  </si>
  <si>
    <r>
      <t xml:space="preserve">Das schulartenübergreifende (Sek, Real, Werkklasse) Führen des Lernstudios ist ein Gewinn für die SCH.
</t>
    </r>
    <r>
      <rPr>
        <sz val="11"/>
        <color theme="0" tint="-0.499984740745262"/>
        <rFont val="Calibri"/>
        <family val="2"/>
      </rPr>
      <t>Vergleich SCH:</t>
    </r>
  </si>
  <si>
    <r>
      <t xml:space="preserve">27
</t>
    </r>
    <r>
      <rPr>
        <sz val="11"/>
        <color theme="0" tint="-0.499984740745262"/>
        <rFont val="Calibri"/>
        <family val="2"/>
      </rPr>
      <t>317</t>
    </r>
  </si>
  <si>
    <r>
      <t xml:space="preserve">2.85
</t>
    </r>
    <r>
      <rPr>
        <sz val="11"/>
        <color theme="0" tint="-0.499984740745262"/>
        <rFont val="Calibri"/>
        <family val="2"/>
      </rPr>
      <t>2.66</t>
    </r>
  </si>
  <si>
    <r>
      <t xml:space="preserve">1.10
</t>
    </r>
    <r>
      <rPr>
        <sz val="11"/>
        <color theme="0" tint="-0.499984740745262"/>
        <rFont val="Calibri"/>
        <family val="2"/>
      </rPr>
      <t>0.98</t>
    </r>
  </si>
  <si>
    <r>
      <t xml:space="preserve">Das Lernstudio ist eine gute Form zur Förderung des individuellen Lernens.
</t>
    </r>
    <r>
      <rPr>
        <sz val="11"/>
        <color theme="0" tint="-0.499984740745262"/>
        <rFont val="Calibri"/>
        <family val="2"/>
      </rPr>
      <t>Vergleich SCH:</t>
    </r>
  </si>
  <si>
    <r>
      <t xml:space="preserve">31
</t>
    </r>
    <r>
      <rPr>
        <sz val="11"/>
        <color theme="0" tint="-0.499984740745262"/>
        <rFont val="Calibri"/>
        <family val="2"/>
      </rPr>
      <t>312</t>
    </r>
  </si>
  <si>
    <r>
      <t xml:space="preserve">3.39
</t>
    </r>
    <r>
      <rPr>
        <sz val="11"/>
        <color theme="0" tint="-0.499984740745262"/>
        <rFont val="Calibri"/>
        <family val="2"/>
      </rPr>
      <t>2.60</t>
    </r>
  </si>
  <si>
    <r>
      <t xml:space="preserve">0.72
</t>
    </r>
    <r>
      <rPr>
        <sz val="11"/>
        <color theme="0" tint="-0.499984740745262"/>
        <rFont val="Calibri"/>
        <family val="2"/>
      </rPr>
      <t>0.87</t>
    </r>
  </si>
  <si>
    <r>
      <t xml:space="preserve">Mir gelingt es gut, den SCH individuell aufzuzeigen, woran er/sie im Lernstudio arbeiten muss.
</t>
    </r>
    <r>
      <rPr>
        <sz val="11"/>
        <color theme="0" tint="-0.499984740745262"/>
        <rFont val="Calibri"/>
        <family val="2"/>
      </rPr>
      <t>Vergleich SCH:</t>
    </r>
  </si>
  <si>
    <r>
      <t xml:space="preserve">29
</t>
    </r>
    <r>
      <rPr>
        <sz val="11"/>
        <color theme="0" tint="-0.499984740745262"/>
        <rFont val="Calibri"/>
        <family val="2"/>
      </rPr>
      <t>314</t>
    </r>
  </si>
  <si>
    <r>
      <t xml:space="preserve">2.97
</t>
    </r>
    <r>
      <rPr>
        <sz val="11"/>
        <color theme="0" tint="-0.499984740745262"/>
        <rFont val="Calibri"/>
        <family val="2"/>
      </rPr>
      <t>3.00</t>
    </r>
  </si>
  <si>
    <r>
      <t xml:space="preserve">0.78
</t>
    </r>
    <r>
      <rPr>
        <sz val="11"/>
        <color theme="0" tint="-0.499984740745262"/>
        <rFont val="Calibri"/>
        <family val="2"/>
      </rPr>
      <t>0.89</t>
    </r>
  </si>
  <si>
    <r>
      <t xml:space="preserve">Im Lernstudio gewähren wir LP den SCH Freiheiten hinsichtlich der Quantität der Aufgaben.
</t>
    </r>
    <r>
      <rPr>
        <sz val="11"/>
        <color theme="0" tint="-0.499984740745262"/>
        <rFont val="Calibri"/>
        <family val="2"/>
      </rPr>
      <t>Vergleich SCH:</t>
    </r>
  </si>
  <si>
    <r>
      <t xml:space="preserve">31
</t>
    </r>
    <r>
      <rPr>
        <sz val="11"/>
        <color theme="0" tint="-0.499984740745262"/>
        <rFont val="Calibri"/>
        <family val="2"/>
      </rPr>
      <t>313</t>
    </r>
  </si>
  <si>
    <r>
      <t xml:space="preserve">2.71
</t>
    </r>
    <r>
      <rPr>
        <sz val="11"/>
        <color theme="0" tint="-0.499984740745262"/>
        <rFont val="Calibri"/>
        <family val="2"/>
      </rPr>
      <t>2.61</t>
    </r>
  </si>
  <si>
    <r>
      <t xml:space="preserve">0.74
</t>
    </r>
    <r>
      <rPr>
        <sz val="11"/>
        <color theme="0" tint="-0.499984740745262"/>
        <rFont val="Calibri"/>
        <family val="2"/>
      </rPr>
      <t>1.01</t>
    </r>
  </si>
  <si>
    <r>
      <t xml:space="preserve">Im Lernstudio gewähren wir LP den SCH Freiheiten hinsichtlich des Niveaus der Aufgaben.
</t>
    </r>
    <r>
      <rPr>
        <sz val="11"/>
        <color theme="0" tint="-0.499984740745262"/>
        <rFont val="Calibri"/>
        <family val="2"/>
      </rPr>
      <t>Vergleich SCH:</t>
    </r>
  </si>
  <si>
    <r>
      <t xml:space="preserve">2.84
</t>
    </r>
    <r>
      <rPr>
        <sz val="11"/>
        <color theme="0" tint="-0.499984740745262"/>
        <rFont val="Calibri"/>
        <family val="2"/>
      </rPr>
      <t>2.53</t>
    </r>
  </si>
  <si>
    <r>
      <t xml:space="preserve">0.64
</t>
    </r>
    <r>
      <rPr>
        <sz val="11"/>
        <color theme="0" tint="-0.499984740745262"/>
        <rFont val="Calibri"/>
        <family val="2"/>
      </rPr>
      <t>1.04</t>
    </r>
  </si>
  <si>
    <r>
      <t xml:space="preserve">Im Lernstudio gewähren wir LP den SCH Freiheiten hinsichtlich der Zeit, die sie für die Bearbeitung der Aufträge aufwenden.
</t>
    </r>
    <r>
      <rPr>
        <sz val="11"/>
        <color theme="0" tint="-0.499984740745262"/>
        <rFont val="Calibri"/>
        <family val="2"/>
      </rPr>
      <t>Vergleich SCH:</t>
    </r>
  </si>
  <si>
    <r>
      <t xml:space="preserve">3.00
</t>
    </r>
    <r>
      <rPr>
        <sz val="11"/>
        <color theme="0" tint="-0.499984740745262"/>
        <rFont val="Calibri"/>
        <family val="2"/>
      </rPr>
      <t>2.81</t>
    </r>
  </si>
  <si>
    <r>
      <t xml:space="preserve">0.68
</t>
    </r>
    <r>
      <rPr>
        <sz val="11"/>
        <color theme="0" tint="-0.499984740745262"/>
        <rFont val="Calibri"/>
        <family val="2"/>
      </rPr>
      <t>0.97</t>
    </r>
  </si>
  <si>
    <t>Mir bzw. uns gelingt es gut, Input und individuelles Lernen zeitlich so zu staffeln, dass die SCH ihre Lernzeit optimal nutzen können.</t>
  </si>
  <si>
    <r>
      <t xml:space="preserve">Im Lernstudio gelingt es, dass alle SCH die Lernzeit intensiv nutzen können.
</t>
    </r>
    <r>
      <rPr>
        <sz val="11"/>
        <color theme="0" tint="-0.499984740745262"/>
        <rFont val="Calibri"/>
        <family val="2"/>
      </rPr>
      <t>Vergleich SCH:</t>
    </r>
  </si>
  <si>
    <r>
      <t xml:space="preserve">2.90
</t>
    </r>
    <r>
      <rPr>
        <sz val="11"/>
        <color theme="0" tint="-0.499984740745262"/>
        <rFont val="Calibri"/>
        <family val="2"/>
      </rPr>
      <t>2.71</t>
    </r>
  </si>
  <si>
    <r>
      <t xml:space="preserve">0.65
</t>
    </r>
    <r>
      <rPr>
        <sz val="11"/>
        <color theme="0" tint="-0.499984740745262"/>
        <rFont val="Calibri"/>
        <family val="2"/>
      </rPr>
      <t>0.88</t>
    </r>
  </si>
  <si>
    <r>
      <t xml:space="preserve">Mir gelingt es, die SCH beim selbstständigen Lernen im Lernstudio ausreichend zu begleiten.
</t>
    </r>
    <r>
      <rPr>
        <sz val="11"/>
        <color theme="0" tint="-0.499984740745262"/>
        <rFont val="Calibri"/>
        <family val="2"/>
      </rPr>
      <t>Vergleich SCH:</t>
    </r>
  </si>
  <si>
    <r>
      <t xml:space="preserve">31
</t>
    </r>
    <r>
      <rPr>
        <sz val="11"/>
        <color theme="0" tint="-0.499984740745262"/>
        <rFont val="Calibri"/>
        <family val="2"/>
      </rPr>
      <t>327</t>
    </r>
  </si>
  <si>
    <r>
      <t xml:space="preserve">3.03
</t>
    </r>
    <r>
      <rPr>
        <sz val="11"/>
        <color theme="0" tint="-0.499984740745262"/>
        <rFont val="Calibri"/>
        <family val="2"/>
      </rPr>
      <t>2.86</t>
    </r>
  </si>
  <si>
    <r>
      <t xml:space="preserve">0.66
</t>
    </r>
    <r>
      <rPr>
        <sz val="11"/>
        <color theme="0" tint="-0.499984740745262"/>
        <rFont val="Calibri"/>
        <family val="2"/>
      </rPr>
      <t>0.89</t>
    </r>
  </si>
  <si>
    <t>Die Ressourcen, die für die Begleitung der "schwachen" SCH im Lernstudio eingesetzt werden, sind ausreichend.</t>
  </si>
  <si>
    <t>Die Ressourcen, die für die Begleitung der "starken" SCH im Lernstudio eingesetzt werden, sind ausreichend.</t>
  </si>
  <si>
    <r>
      <t xml:space="preserve">Im Lernstudio herrscht eine ruhige, konzentrierte Lernatmosphäre.
</t>
    </r>
    <r>
      <rPr>
        <sz val="11"/>
        <color theme="0" tint="-0.499984740745262"/>
        <rFont val="Calibri"/>
        <family val="2"/>
      </rPr>
      <t>Vergleich SCH:</t>
    </r>
  </si>
  <si>
    <r>
      <t xml:space="preserve">30
</t>
    </r>
    <r>
      <rPr>
        <sz val="11"/>
        <color theme="0" tint="-0.499984740745262"/>
        <rFont val="Calibri"/>
        <family val="2"/>
      </rPr>
      <t>311</t>
    </r>
  </si>
  <si>
    <r>
      <t xml:space="preserve">3.67
</t>
    </r>
    <r>
      <rPr>
        <sz val="11"/>
        <color theme="0" tint="-0.499984740745262"/>
        <rFont val="Calibri"/>
        <family val="2"/>
      </rPr>
      <t>2.81</t>
    </r>
  </si>
  <si>
    <r>
      <t xml:space="preserve">0.48
</t>
    </r>
    <r>
      <rPr>
        <sz val="11"/>
        <color theme="0" tint="-0.499984740745262"/>
        <rFont val="Calibri"/>
        <family val="2"/>
      </rPr>
      <t>0.87</t>
    </r>
  </si>
  <si>
    <r>
      <t xml:space="preserve">Im Lernstudio helfen sich die SCH gegenseitig, wenn sie nicht weiter wissen.
</t>
    </r>
    <r>
      <rPr>
        <sz val="11"/>
        <color theme="0" tint="-0.499984740745262"/>
        <rFont val="Calibri"/>
        <family val="2"/>
      </rPr>
      <t>Vergleich SCH:</t>
    </r>
  </si>
  <si>
    <r>
      <t xml:space="preserve">30
</t>
    </r>
    <r>
      <rPr>
        <sz val="11"/>
        <color theme="0" tint="-0.499984740745262"/>
        <rFont val="Calibri"/>
        <family val="2"/>
      </rPr>
      <t>313</t>
    </r>
  </si>
  <si>
    <r>
      <t xml:space="preserve">2.87
</t>
    </r>
    <r>
      <rPr>
        <sz val="11"/>
        <color theme="0" tint="-0.499984740745262"/>
        <rFont val="Calibri"/>
        <family val="2"/>
      </rPr>
      <t>2.95</t>
    </r>
  </si>
  <si>
    <r>
      <t xml:space="preserve">0.78
</t>
    </r>
    <r>
      <rPr>
        <sz val="11"/>
        <color theme="0" tint="-0.499984740745262"/>
        <rFont val="Calibri"/>
        <family val="2"/>
      </rPr>
      <t>0.95</t>
    </r>
  </si>
  <si>
    <r>
      <t xml:space="preserve">Im Lernstudio haben heterogene Lernpartnerschaften einen wichtigen Stellenwert.
</t>
    </r>
    <r>
      <rPr>
        <sz val="11"/>
        <color theme="0" tint="-0.499984740745262"/>
        <rFont val="Calibri"/>
        <family val="2"/>
      </rPr>
      <t>Vergleich SCH:</t>
    </r>
  </si>
  <si>
    <r>
      <t xml:space="preserve">29
</t>
    </r>
    <r>
      <rPr>
        <sz val="11"/>
        <color theme="0" tint="-0.499984740745262"/>
        <rFont val="Calibri"/>
        <family val="2"/>
      </rPr>
      <t>309</t>
    </r>
  </si>
  <si>
    <r>
      <t xml:space="preserve">2.24
</t>
    </r>
    <r>
      <rPr>
        <sz val="11"/>
        <color theme="0" tint="-0.499984740745262"/>
        <rFont val="Calibri"/>
        <family val="2"/>
      </rPr>
      <t>2.51</t>
    </r>
  </si>
  <si>
    <r>
      <t xml:space="preserve">0.79
</t>
    </r>
    <r>
      <rPr>
        <sz val="11"/>
        <color theme="0" tint="-0.499984740745262"/>
        <rFont val="Calibri"/>
        <family val="2"/>
      </rPr>
      <t>0.94</t>
    </r>
  </si>
  <si>
    <r>
      <t xml:space="preserve">Im Lernstudio gelingt es, die leistungsstarken SCH zu fördern.
</t>
    </r>
    <r>
      <rPr>
        <sz val="11"/>
        <color theme="0" tint="-0.499984740745262"/>
        <rFont val="Calibri"/>
        <family val="2"/>
      </rPr>
      <t>Vergleich SCH:</t>
    </r>
  </si>
  <si>
    <r>
      <t xml:space="preserve">31
</t>
    </r>
    <r>
      <rPr>
        <sz val="11"/>
        <color theme="0" tint="-0.499984740745262"/>
        <rFont val="Calibri"/>
        <family val="2"/>
      </rPr>
      <t>304</t>
    </r>
  </si>
  <si>
    <r>
      <t xml:space="preserve">3.03
</t>
    </r>
    <r>
      <rPr>
        <sz val="11"/>
        <color theme="0" tint="-0.499984740745262"/>
        <rFont val="Calibri"/>
        <family val="2"/>
      </rPr>
      <t>2.73</t>
    </r>
  </si>
  <si>
    <r>
      <t xml:space="preserve">0.80
</t>
    </r>
    <r>
      <rPr>
        <sz val="11"/>
        <color theme="0" tint="-0.499984740745262"/>
        <rFont val="Calibri"/>
        <family val="2"/>
      </rPr>
      <t>0.87</t>
    </r>
  </si>
  <si>
    <t>Im Lernstudio gelingt es, die leistungsschwachen SCH zu fördern.</t>
  </si>
  <si>
    <t>Im Lernstudio gelingt es, SCH mit Verhaltensauffälligkeiten zu fördern.</t>
  </si>
  <si>
    <t>Die Zusammenarbeit von LP und evtl. schulischen Heilpädagoginnen und -pädagogen im Lernstudio funktioniert gut.</t>
  </si>
  <si>
    <t>Den Unterricht im Lernstudio haben wir im Team gemeinsam geregelt (Regeln, allgemeine Organisation, Zusammenarbeit LP - Schulische Heilpädagoginnen/-pädagogen etc.)</t>
  </si>
  <si>
    <t>Wie gut eignen sich die folgenden Fächer für das Lernen im Lernstudio?</t>
  </si>
  <si>
    <r>
      <t xml:space="preserve">Mathematik
</t>
    </r>
    <r>
      <rPr>
        <sz val="11"/>
        <color theme="0" tint="-0.499984740745262"/>
        <rFont val="Calibri"/>
        <family val="2"/>
      </rPr>
      <t>Vergleich SCH:</t>
    </r>
  </si>
  <si>
    <r>
      <t xml:space="preserve">33
</t>
    </r>
    <r>
      <rPr>
        <sz val="11"/>
        <color theme="0" tint="-0.499984740745262"/>
        <rFont val="Calibri"/>
        <family val="2"/>
      </rPr>
      <t>314</t>
    </r>
  </si>
  <si>
    <r>
      <t xml:space="preserve">3.79
</t>
    </r>
    <r>
      <rPr>
        <sz val="11"/>
        <color theme="0" tint="-0.499984740745262"/>
        <rFont val="Calibri"/>
        <family val="2"/>
      </rPr>
      <t>2.87</t>
    </r>
  </si>
  <si>
    <r>
      <t xml:space="preserve">0.60
</t>
    </r>
    <r>
      <rPr>
        <sz val="11"/>
        <color theme="0" tint="-0.499984740745262"/>
        <rFont val="Calibri"/>
        <family val="2"/>
      </rPr>
      <t>0.93</t>
    </r>
  </si>
  <si>
    <t>eignet sich nicht</t>
  </si>
  <si>
    <t>eignet sich eher nicht</t>
  </si>
  <si>
    <t>eignet sich eher</t>
  </si>
  <si>
    <t>eignet sich</t>
  </si>
  <si>
    <r>
      <t xml:space="preserve">Deutsch
</t>
    </r>
    <r>
      <rPr>
        <sz val="11"/>
        <color theme="0" tint="-0.499984740745262"/>
        <rFont val="Calibri"/>
        <family val="2"/>
      </rPr>
      <t>Vergleich SCH:</t>
    </r>
  </si>
  <si>
    <r>
      <t xml:space="preserve">29
</t>
    </r>
    <r>
      <rPr>
        <sz val="11"/>
        <color theme="0" tint="-0.499984740745262"/>
        <rFont val="Calibri"/>
        <family val="2"/>
      </rPr>
      <t>313</t>
    </r>
  </si>
  <si>
    <r>
      <t xml:space="preserve">3.66
</t>
    </r>
    <r>
      <rPr>
        <sz val="11"/>
        <color theme="0" tint="-0.499984740745262"/>
        <rFont val="Calibri"/>
        <family val="2"/>
      </rPr>
      <t>2.90</t>
    </r>
  </si>
  <si>
    <r>
      <t xml:space="preserve">0.55
</t>
    </r>
    <r>
      <rPr>
        <sz val="11"/>
        <color theme="0" tint="-0.499984740745262"/>
        <rFont val="Calibri"/>
        <family val="2"/>
      </rPr>
      <t>0.88</t>
    </r>
  </si>
  <si>
    <r>
      <t xml:space="preserve">Französisch
</t>
    </r>
    <r>
      <rPr>
        <sz val="11"/>
        <color theme="0" tint="-0.499984740745262"/>
        <rFont val="Calibri"/>
        <family val="2"/>
      </rPr>
      <t>Vergleich SCH:</t>
    </r>
  </si>
  <si>
    <r>
      <t xml:space="preserve">28
</t>
    </r>
    <r>
      <rPr>
        <sz val="11"/>
        <color theme="0" tint="-0.499984740745262"/>
        <rFont val="Calibri"/>
        <family val="2"/>
      </rPr>
      <t>301</t>
    </r>
  </si>
  <si>
    <r>
      <t xml:space="preserve">3.11
</t>
    </r>
    <r>
      <rPr>
        <sz val="11"/>
        <color theme="0" tint="-0.499984740745262"/>
        <rFont val="Calibri"/>
        <family val="2"/>
      </rPr>
      <t>2.50</t>
    </r>
  </si>
  <si>
    <r>
      <t xml:space="preserve">1.07
</t>
    </r>
    <r>
      <rPr>
        <sz val="11"/>
        <color theme="0" tint="-0.499984740745262"/>
        <rFont val="Calibri"/>
        <family val="2"/>
      </rPr>
      <t>1.04</t>
    </r>
  </si>
  <si>
    <r>
      <t xml:space="preserve">Englisch
</t>
    </r>
    <r>
      <rPr>
        <sz val="11"/>
        <color theme="0" tint="-0.499984740745262"/>
        <rFont val="Calibri"/>
        <family val="2"/>
      </rPr>
      <t>Vergleich SCH:</t>
    </r>
  </si>
  <si>
    <r>
      <t xml:space="preserve">27
</t>
    </r>
    <r>
      <rPr>
        <sz val="11"/>
        <color theme="0" tint="-0.499984740745262"/>
        <rFont val="Calibri"/>
        <family val="2"/>
      </rPr>
      <t>309</t>
    </r>
  </si>
  <si>
    <r>
      <t xml:space="preserve">3.15
</t>
    </r>
    <r>
      <rPr>
        <sz val="11"/>
        <color theme="0" tint="-0.499984740745262"/>
        <rFont val="Calibri"/>
        <family val="2"/>
      </rPr>
      <t>3.00</t>
    </r>
  </si>
  <si>
    <r>
      <t xml:space="preserve">1.03
</t>
    </r>
    <r>
      <rPr>
        <sz val="11"/>
        <color theme="0" tint="-0.499984740745262"/>
        <rFont val="Calibri"/>
        <family val="2"/>
      </rPr>
      <t>0.90</t>
    </r>
  </si>
  <si>
    <t>Für welche anderen Fachbereiche muss das Lernstudio auch  geöffnet werden?</t>
  </si>
  <si>
    <t>Natur und Technik</t>
  </si>
  <si>
    <t>Wirtschaft, Arbeit, Haushalt</t>
  </si>
  <si>
    <t>Räume, Zeiten, Gesellschaft</t>
  </si>
  <si>
    <t>Ethik, Religion, Gemeinschaft</t>
  </si>
  <si>
    <t>Medien und Informatik</t>
  </si>
  <si>
    <t>Berufliche Orientierung</t>
  </si>
  <si>
    <t>Projektarbeit</t>
  </si>
  <si>
    <t>In welchen Gefässen tauschen sich die SCH in heterogenen Lerngruppen aus?</t>
  </si>
  <si>
    <t>Coaching</t>
  </si>
  <si>
    <t>ERG</t>
  </si>
  <si>
    <t>Wahlfächer</t>
  </si>
  <si>
    <t>Andere</t>
  </si>
  <si>
    <t xml:space="preserve">In welchen anderen Gefässen tauschen sich die SCH in heterogenen Lerngruppen aus? </t>
  </si>
  <si>
    <t>N&amp;T, RZG
Natur und Technik, WAH
Keine heterogenen Lerngruppen
in allen
RZG</t>
  </si>
  <si>
    <t>Wir haben an unserer Schule Wahlfächer, in welchen die SCH ihre individuellen Ziele erreichen können.</t>
  </si>
  <si>
    <r>
      <t xml:space="preserve">Die SCH verfügen über geeignete Lern- und Arbeitsstrategien, um ihre individuellen Ziele verfolgen zu können.
</t>
    </r>
    <r>
      <rPr>
        <sz val="11"/>
        <color theme="0" tint="-0.499984740745262"/>
        <rFont val="Calibri"/>
        <family val="2"/>
      </rPr>
      <t>Vergleich SCH:</t>
    </r>
  </si>
  <si>
    <r>
      <t xml:space="preserve">41
</t>
    </r>
    <r>
      <rPr>
        <sz val="11"/>
        <color theme="0" tint="-0.499984740745262"/>
        <rFont val="Calibri"/>
        <family val="2"/>
      </rPr>
      <t>417</t>
    </r>
  </si>
  <si>
    <r>
      <t xml:space="preserve">3.07
</t>
    </r>
    <r>
      <rPr>
        <sz val="11"/>
        <color theme="0" tint="-0.499984740745262"/>
        <rFont val="Calibri"/>
        <family val="2"/>
      </rPr>
      <t>3.22</t>
    </r>
  </si>
  <si>
    <r>
      <t xml:space="preserve">0.52
</t>
    </r>
    <r>
      <rPr>
        <sz val="11"/>
        <color theme="0" tint="-0.499984740745262"/>
        <rFont val="Calibri"/>
        <family val="2"/>
      </rPr>
      <t>0.65</t>
    </r>
  </si>
  <si>
    <t>An unserer Schule wurden die nötigen Rahmenbedingungen für den Projektunterricht geschaffen.</t>
  </si>
  <si>
    <t>Bei der Planung des Projektunterrichts berücksichtige ich das Vorwissen der SCH.</t>
  </si>
  <si>
    <t>Ich gebe den SCH zu jedem Projekt ein Feedback.</t>
  </si>
  <si>
    <r>
      <t xml:space="preserve">Die SCH können Projekte in Gruppen realisieren.
</t>
    </r>
    <r>
      <rPr>
        <sz val="11"/>
        <color theme="0" tint="-0.499984740745262"/>
        <rFont val="Calibri"/>
        <family val="2"/>
      </rPr>
      <t>Vergleich SCH:</t>
    </r>
  </si>
  <si>
    <r>
      <t xml:space="preserve">27
</t>
    </r>
    <r>
      <rPr>
        <sz val="11"/>
        <color theme="0" tint="-0.499984740745262"/>
        <rFont val="Calibri"/>
        <family val="2"/>
      </rPr>
      <t>420</t>
    </r>
  </si>
  <si>
    <r>
      <t xml:space="preserve">3.30
</t>
    </r>
    <r>
      <rPr>
        <sz val="11"/>
        <color theme="0" tint="-0.499984740745262"/>
        <rFont val="Calibri"/>
        <family val="2"/>
      </rPr>
      <t>2.84</t>
    </r>
  </si>
  <si>
    <r>
      <t xml:space="preserve">1.14
</t>
    </r>
    <r>
      <rPr>
        <sz val="12"/>
        <color theme="0" tint="-0.499984740745262"/>
        <rFont val="Calibri (Textkörper)"/>
      </rPr>
      <t>0.92</t>
    </r>
  </si>
  <si>
    <r>
      <t xml:space="preserve">Die SCH können Projekte selbstständig realisieren.
</t>
    </r>
    <r>
      <rPr>
        <sz val="11"/>
        <color theme="0" tint="-0.499984740745262"/>
        <rFont val="Calibri"/>
        <family val="2"/>
      </rPr>
      <t>Vergleich SCH:</t>
    </r>
  </si>
  <si>
    <r>
      <t xml:space="preserve">26
</t>
    </r>
    <r>
      <rPr>
        <sz val="11"/>
        <color theme="0" tint="-0.499984740745262"/>
        <rFont val="Calibri"/>
        <family val="2"/>
      </rPr>
      <t>422</t>
    </r>
  </si>
  <si>
    <r>
      <t xml:space="preserve">3.77
</t>
    </r>
    <r>
      <rPr>
        <sz val="12"/>
        <color theme="0" tint="-0.499984740745262"/>
        <rFont val="Calibri (Textkörper)"/>
      </rPr>
      <t>3.31</t>
    </r>
  </si>
  <si>
    <r>
      <t xml:space="preserve">0.51
</t>
    </r>
    <r>
      <rPr>
        <sz val="11"/>
        <color theme="0" tint="-0.499984740745262"/>
        <rFont val="Calibri"/>
        <family val="2"/>
      </rPr>
      <t>0.68</t>
    </r>
  </si>
  <si>
    <r>
      <t xml:space="preserve">Der Projektunterricht fördert die Motivation der SCH.
</t>
    </r>
    <r>
      <rPr>
        <sz val="11"/>
        <color theme="0" tint="-0.499984740745262"/>
        <rFont val="Calibri"/>
        <family val="2"/>
      </rPr>
      <t>Vergleich SCH:</t>
    </r>
  </si>
  <si>
    <r>
      <t xml:space="preserve">27
</t>
    </r>
    <r>
      <rPr>
        <sz val="11"/>
        <color theme="0" tint="-0.499984740745262"/>
        <rFont val="Calibri"/>
        <family val="2"/>
      </rPr>
      <t>425</t>
    </r>
  </si>
  <si>
    <r>
      <t xml:space="preserve">3.30
</t>
    </r>
    <r>
      <rPr>
        <sz val="11"/>
        <color theme="0" tint="-0.499984740745262"/>
        <rFont val="Calibri"/>
        <family val="2"/>
      </rPr>
      <t>2.83</t>
    </r>
  </si>
  <si>
    <r>
      <t xml:space="preserve">0.54
</t>
    </r>
    <r>
      <rPr>
        <sz val="11"/>
        <color theme="0" tint="-0.499984740745262"/>
        <rFont val="Calibri"/>
        <family val="2"/>
      </rPr>
      <t>0.92</t>
    </r>
  </si>
  <si>
    <r>
      <t xml:space="preserve">Der Projektunterricht fördert die Autonomie der SCH.
</t>
    </r>
    <r>
      <rPr>
        <sz val="11"/>
        <color theme="0" tint="-0.499984740745262"/>
        <rFont val="Calibri"/>
        <family val="2"/>
      </rPr>
      <t>Vergleich SCH:</t>
    </r>
  </si>
  <si>
    <r>
      <t xml:space="preserve">27
</t>
    </r>
    <r>
      <rPr>
        <sz val="11"/>
        <color theme="0" tint="-0.499984740745262"/>
        <rFont val="Calibri"/>
        <family val="2"/>
      </rPr>
      <t>427</t>
    </r>
  </si>
  <si>
    <r>
      <t xml:space="preserve">3.30
</t>
    </r>
    <r>
      <rPr>
        <sz val="11"/>
        <color theme="0" tint="-0.499984740745262"/>
        <rFont val="Calibri"/>
        <family val="2"/>
      </rPr>
      <t>3.13</t>
    </r>
  </si>
  <si>
    <r>
      <t xml:space="preserve">0.67
</t>
    </r>
    <r>
      <rPr>
        <sz val="11"/>
        <color theme="0" tint="-0.499984740745262"/>
        <rFont val="Calibri"/>
        <family val="2"/>
      </rPr>
      <t>0.79</t>
    </r>
  </si>
  <si>
    <t xml:space="preserve">Zwei Lektionen Projektunterricht sind ausreichend für das Umsetzen der Ziele des Projektunterrichts. </t>
  </si>
  <si>
    <t>Abschlussarbeit &amp; Abschlussdossier</t>
  </si>
  <si>
    <t>Wie viele Wochen dauert die Abschlussarbeit an Ihrer Schule?</t>
  </si>
  <si>
    <t>12-13</t>
  </si>
  <si>
    <t>14-15</t>
  </si>
  <si>
    <t>16-17</t>
  </si>
  <si>
    <t>18-19</t>
  </si>
  <si>
    <t>20-21</t>
  </si>
  <si>
    <t>22-23</t>
  </si>
  <si>
    <t>24-25</t>
  </si>
  <si>
    <t>26-27</t>
  </si>
  <si>
    <t>28-29</t>
  </si>
  <si>
    <t>30-31</t>
  </si>
  <si>
    <t>Der Aufwand für das Ausfüllen der Beurteilungsraster der Abschlussarbeit ist angemessen.</t>
  </si>
  <si>
    <t>Die Bewertungsraster zur Dokumentation, zur Präsentation und zum Produkt der Abschlussarbeit unterstützen mich in der Beurteilung der Abschlussarbeit.</t>
  </si>
  <si>
    <r>
      <t xml:space="preserve">Die Zeugnisbeilage «Beurteilung der Abschlussarbeit» hat einen Mehrwert.
</t>
    </r>
    <r>
      <rPr>
        <sz val="11"/>
        <color theme="0" tint="-0.499984740745262"/>
        <rFont val="Calibri"/>
        <family val="2"/>
      </rPr>
      <t>Vergleich SCH:</t>
    </r>
  </si>
  <si>
    <r>
      <t xml:space="preserve">22
</t>
    </r>
    <r>
      <rPr>
        <sz val="11"/>
        <color theme="0" tint="-0.499984740745262"/>
        <rFont val="Calibri"/>
        <family val="2"/>
      </rPr>
      <t>413</t>
    </r>
  </si>
  <si>
    <r>
      <t xml:space="preserve">2.5
</t>
    </r>
    <r>
      <rPr>
        <sz val="12"/>
        <color theme="0" tint="-0.499984740745262"/>
        <rFont val="Calibri (Textkörper)"/>
      </rPr>
      <t>2.59</t>
    </r>
  </si>
  <si>
    <r>
      <t xml:space="preserve">1.01
</t>
    </r>
    <r>
      <rPr>
        <sz val="12"/>
        <color theme="0" tint="-0.499984740745262"/>
        <rFont val="Calibri (Textkörper)"/>
      </rPr>
      <t>0.95</t>
    </r>
  </si>
  <si>
    <t>Der Aufwand für das Ausfüllen der "Dokumentation der Lernvereinbarung" ist gerechtfertigt.</t>
  </si>
  <si>
    <t>Umsetzung Hilfestellungen</t>
  </si>
  <si>
    <t>Nutzen verschiedener Gefässe</t>
  </si>
  <si>
    <t>Die Planungshilfen für LP erachte ich insgesamt als nützlich.</t>
  </si>
  <si>
    <t xml:space="preserve"> Änderungs-/Verbesserungsvorschläge zu den entsprechenden Unterlagen</t>
  </si>
  <si>
    <t>Vereinbarung zur Abschlussarbeit</t>
  </si>
  <si>
    <t>allgemeine Formulierung besser als individuelle Projektziele nochmals übertragen, enormer Zeitaufwand für LP
Sehr hoher Anspruch an SuS und LP
Passt!
ok
internes Papier, gute Lösung</t>
  </si>
  <si>
    <t>Zeugnisbeilage zur Dokumentation der Lernvereinbarung</t>
  </si>
  <si>
    <t>weglassen
allgemeine Formulierung besser als individuelle Ziele nochmals übertragen, enormer Zeitaufwand für LP
Ist nicht notwendig.
unbedingt streichen, viel Aufwand, kein Mehrwert
Überflüssig, gehört abgeschafft
Die SuS sind mit der Dokumentation der Lernvereinbarung eher überfordert.Diese muss dann in mühsamer Arbeit von der LP geschrieben werden und sollte auf keinen Fall als Zeugnisbeilage aufgeführt werden. Sie soll einzig als Standortbestimmung für die SuS gelten.
überflüssig, weglassen
Von eher geringem Interesse für abnehmende Stufen/Lehrbetriebe! Kann weggelassen werden!
Die Schwierigkeit besteht darin, genügend Zeit zu haben um an den Zielen zu arbeiten und diese Fortschritte nachher wieder zu verschriftlichen. Funktioniert im begleiteten Studium ziemlich gut, das haben aber nicht alle als Wahlfach gewählt. Für die restlichen SuS geht die Dokumentation der Lernvereinbarung im 9. Schuljahr schnell unter.
unnötig
dauernde Justierung notwendig</t>
  </si>
  <si>
    <t>Zeugnisbeilage zur Beurteilung der Abschlussarbeit</t>
  </si>
  <si>
    <t>Note im Zeugnis setzen, keine Beilage
Beurteilung Produkt/Dokumentation/Präsentation nicht in Textform
Sehr hoher Anspruch an SuS und LP
unbedingt streichen, viel Aufwand, kein Mehrwert, im Zeugnis mit Titel und Note integrieren reicht
Überflüssig, eigenes Instrument. Zeugnisbeilage mit Hinweis auf eigenes Instrument
überflüssig, weglassen, Note reicht
ok
unnötig</t>
  </si>
  <si>
    <t>Vorlage Bewertungsraster Abschlussarbeit</t>
  </si>
  <si>
    <t>nicht gefunden, eigenes Formular wird verwendet
Sehr hoher Anspruch an SuS und LP
Ist hilfreich.
ok</t>
  </si>
  <si>
    <t>Vorlage Gruppenprotokoll</t>
  </si>
  <si>
    <t>Vorlage Lerngruppe-Rollenkarten</t>
  </si>
  <si>
    <t>Vorlage Lernjournal</t>
  </si>
  <si>
    <t>Vorlage Meilensteinplanung</t>
  </si>
  <si>
    <t>Vorlage Projektjournal</t>
  </si>
  <si>
    <t>Selbstbeurteilungsbogen Einzelprojekte / Gruppenprojekte</t>
  </si>
  <si>
    <t>Standortbestimmung: Momentane Berufswahlsituation</t>
  </si>
  <si>
    <t>Standortbestimmung: Vorbereitung Orientierungsgespräch Checkliste</t>
  </si>
  <si>
    <t>nicht gefunden
sinnvoll als Ausgangspunkt</t>
  </si>
  <si>
    <t>Schulkultur</t>
  </si>
  <si>
    <t>Schulklima</t>
  </si>
  <si>
    <r>
      <t xml:space="preserve">Eine gute Stimmung prägt unsere Schule.
</t>
    </r>
    <r>
      <rPr>
        <sz val="11"/>
        <color theme="0" tint="-0.499984740745262"/>
        <rFont val="Calibri"/>
        <family val="2"/>
      </rPr>
      <t>Vergleich SCH:</t>
    </r>
  </si>
  <si>
    <r>
      <t xml:space="preserve">44
</t>
    </r>
    <r>
      <rPr>
        <sz val="11"/>
        <color theme="0" tint="-0.499984740745262"/>
        <rFont val="Calibri"/>
        <family val="2"/>
      </rPr>
      <t>422</t>
    </r>
  </si>
  <si>
    <r>
      <t xml:space="preserve">3.64
</t>
    </r>
    <r>
      <rPr>
        <sz val="12"/>
        <color theme="0" tint="-0.499984740745262"/>
        <rFont val="Calibri (Textkörper)"/>
      </rPr>
      <t>2.94</t>
    </r>
  </si>
  <si>
    <r>
      <t xml:space="preserve">0.49
</t>
    </r>
    <r>
      <rPr>
        <sz val="11"/>
        <color theme="0" tint="-0.499984740745262"/>
        <rFont val="Calibri"/>
        <family val="2"/>
      </rPr>
      <t>0.82</t>
    </r>
  </si>
  <si>
    <r>
      <t xml:space="preserve">An unserer Schule wird ein freundlicher und wertschätzender Umgang miteinander gepflegt.
</t>
    </r>
    <r>
      <rPr>
        <sz val="11"/>
        <color theme="0" tint="-0.499984740745262"/>
        <rFont val="Calibri"/>
        <family val="2"/>
      </rPr>
      <t>Vergleich SCH:</t>
    </r>
  </si>
  <si>
    <r>
      <t xml:space="preserve">43
</t>
    </r>
    <r>
      <rPr>
        <sz val="11"/>
        <color theme="0" tint="-0.499984740745262"/>
        <rFont val="Calibri"/>
        <family val="2"/>
      </rPr>
      <t>415</t>
    </r>
  </si>
  <si>
    <r>
      <t xml:space="preserve">3.79
</t>
    </r>
    <r>
      <rPr>
        <sz val="12"/>
        <color theme="0" tint="-0.499984740745262"/>
        <rFont val="Calibri (Textkörper)"/>
      </rPr>
      <t>2.87</t>
    </r>
  </si>
  <si>
    <r>
      <t xml:space="preserve">0.41
</t>
    </r>
    <r>
      <rPr>
        <sz val="11"/>
        <color theme="0" tint="-0.499984740745262"/>
        <rFont val="Calibri"/>
        <family val="2"/>
      </rPr>
      <t>0.80</t>
    </r>
  </si>
  <si>
    <t>Zusammenarbeit</t>
  </si>
  <si>
    <t>Wir arbeiten im Schulhausteam transparent und verbindlich zusammen.</t>
  </si>
  <si>
    <t>Die Ziele der Sek I plus haben wir im Team gemeinsam diskutiert und umgesetzt.</t>
  </si>
  <si>
    <t>Die Arbeit im Jahrgangsteam trägt wesentlich dazu bei, die Elemente von Sek I plus umzusetzen.</t>
  </si>
  <si>
    <t>Beziehungen</t>
  </si>
  <si>
    <t>Ich sehe die SCH meiner Klasse genügend häufig, um eine gute Beziehung aufzubauen.</t>
  </si>
  <si>
    <r>
      <t xml:space="preserve">Die Beziehung zwischen den SCH meiner Klasse(n) und mir ist gut.
</t>
    </r>
    <r>
      <rPr>
        <sz val="11"/>
        <color theme="0" tint="-0.499984740745262"/>
        <rFont val="Calibri"/>
        <family val="2"/>
      </rPr>
      <t>Vergleich SCH:</t>
    </r>
  </si>
  <si>
    <r>
      <t xml:space="preserve">44
</t>
    </r>
    <r>
      <rPr>
        <sz val="11"/>
        <color theme="0" tint="-0.499984740745262"/>
        <rFont val="Calibri"/>
        <family val="2"/>
      </rPr>
      <t>423</t>
    </r>
  </si>
  <si>
    <r>
      <t xml:space="preserve">3.70
</t>
    </r>
    <r>
      <rPr>
        <sz val="12"/>
        <color theme="0" tint="-0.499984740745262"/>
        <rFont val="Calibri (Textkörper)"/>
      </rPr>
      <t>3.09</t>
    </r>
  </si>
  <si>
    <t>0.46
0.83</t>
  </si>
  <si>
    <r>
      <t xml:space="preserve">Die Beziehung unter den  SCH der Schule ist gut.
</t>
    </r>
    <r>
      <rPr>
        <sz val="11"/>
        <color theme="0" tint="-0.499984740745262"/>
        <rFont val="Calibri"/>
        <family val="2"/>
      </rPr>
      <t>Vergleich SCH:</t>
    </r>
  </si>
  <si>
    <r>
      <t xml:space="preserve">43
</t>
    </r>
    <r>
      <rPr>
        <sz val="11"/>
        <color theme="0" tint="-0.499984740745262"/>
        <rFont val="Calibri"/>
        <family val="2"/>
      </rPr>
      <t>420</t>
    </r>
  </si>
  <si>
    <r>
      <t xml:space="preserve">3.47
</t>
    </r>
    <r>
      <rPr>
        <sz val="11"/>
        <color theme="0" tint="-0.499984740745262"/>
        <rFont val="Calibri"/>
        <family val="2"/>
      </rPr>
      <t>3.13</t>
    </r>
  </si>
  <si>
    <r>
      <t xml:space="preserve">0.50
</t>
    </r>
    <r>
      <rPr>
        <sz val="11"/>
        <color theme="0" tint="-0.499984740745262"/>
        <rFont val="Calibri"/>
        <family val="2"/>
      </rPr>
      <t>0.71</t>
    </r>
  </si>
  <si>
    <t>Die Beziehung unter uns LP ist gut.</t>
  </si>
  <si>
    <r>
      <t xml:space="preserve">Die Beziehung zwischen mir und den Eltern ist gut.
</t>
    </r>
    <r>
      <rPr>
        <sz val="11"/>
        <color theme="0" tint="-0.499984740745262"/>
        <rFont val="Calibri"/>
        <family val="2"/>
      </rPr>
      <t>Vergleich SCH:</t>
    </r>
  </si>
  <si>
    <t>29
417</t>
  </si>
  <si>
    <r>
      <t xml:space="preserve">3.52
</t>
    </r>
    <r>
      <rPr>
        <sz val="12"/>
        <color theme="0" tint="-0.499984740745262"/>
        <rFont val="Calibri (Textkörper)"/>
      </rPr>
      <t>3.33</t>
    </r>
  </si>
  <si>
    <t>0.51
0.75</t>
  </si>
  <si>
    <t>Weiterbildung</t>
  </si>
  <si>
    <t>Das Weiterbildungsangebot der PH Zug bez. Sek I plus entspricht meinen Bedürfnissen.</t>
  </si>
  <si>
    <t>Wie viele Weiterbildungshalbtage haben Sie im Rahmen Ihrer individuellen Weiterbildungszeit in den letzten drei Jahren aus dem Angebot zu Sek I plus besucht?</t>
  </si>
  <si>
    <t>0-1</t>
  </si>
  <si>
    <t>2-3</t>
  </si>
  <si>
    <t>4-5</t>
  </si>
  <si>
    <t>6-7</t>
  </si>
  <si>
    <t>8-9</t>
  </si>
  <si>
    <t>10-11</t>
  </si>
  <si>
    <t>Wie viele Weiterbildungshalbtage haben Sie im Rahmen der schulinternen Weiterbildung in den letzten drei Jahren aus dem Angebot zu Sek I plus besucht?</t>
  </si>
  <si>
    <t>0-2</t>
  </si>
  <si>
    <t>3-5</t>
  </si>
  <si>
    <t>6-8</t>
  </si>
  <si>
    <t>9-11</t>
  </si>
  <si>
    <t>12-14</t>
  </si>
  <si>
    <t>15-17</t>
  </si>
  <si>
    <t>18-20</t>
  </si>
  <si>
    <t>21-23</t>
  </si>
  <si>
    <t>24-26</t>
  </si>
  <si>
    <t>27-29</t>
  </si>
  <si>
    <t>30-32</t>
  </si>
  <si>
    <t>Nutzen Weiterbildungen</t>
  </si>
  <si>
    <t>Die Weiterbildungen, die ich in der individuellen Weiterbildungszeit besucht habe, waren für die Umsetzung von Sek I plus hilfreich.</t>
  </si>
  <si>
    <t>Die schulinternen Weiterbildungen waren für die Umsetzung von Sek I plus hilfreich.</t>
  </si>
  <si>
    <t>Professionalität</t>
  </si>
  <si>
    <t>Ich fühle mich fachlich kompetent für den Unterricht in der 9. Klasse.</t>
  </si>
  <si>
    <t>Ich fühle mich methodisch/didaktisch kompetent für den Unterricht in der 9. Klasse.</t>
  </si>
  <si>
    <t>Ich fühle mich kompetent bezüglich Lernsteuerung</t>
  </si>
  <si>
    <t>Ich fühle mich kompetent bezüglich Lerncoaching</t>
  </si>
  <si>
    <t>Ich fühle mich kompetent bezüglich lernwirksames Feedback</t>
  </si>
  <si>
    <t>Ich fühle mich kompetent bezüglich Lernaufgaben</t>
  </si>
  <si>
    <t>Personen</t>
  </si>
  <si>
    <t>Ressourcen</t>
  </si>
  <si>
    <r>
      <t xml:space="preserve">Ich arbeite gerne an meiner Schule.
</t>
    </r>
    <r>
      <rPr>
        <sz val="11"/>
        <color theme="0" tint="-0.499984740745262"/>
        <rFont val="Calibri"/>
        <family val="2"/>
      </rPr>
      <t>Vergleich SCH:</t>
    </r>
  </si>
  <si>
    <r>
      <t xml:space="preserve">43
</t>
    </r>
    <r>
      <rPr>
        <sz val="11"/>
        <color theme="0" tint="-0.499984740745262"/>
        <rFont val="Calibri"/>
        <family val="2"/>
      </rPr>
      <t>423</t>
    </r>
  </si>
  <si>
    <r>
      <t xml:space="preserve">3.84
</t>
    </r>
    <r>
      <rPr>
        <sz val="12"/>
        <color theme="0" tint="-0.499984740745262"/>
        <rFont val="Calibri (Textkörper)"/>
      </rPr>
      <t>2.83</t>
    </r>
  </si>
  <si>
    <r>
      <t xml:space="preserve">0.37
</t>
    </r>
    <r>
      <rPr>
        <sz val="11"/>
        <color theme="0" tint="-0.499984740745262"/>
        <rFont val="Calibri"/>
        <family val="2"/>
      </rPr>
      <t>0.82</t>
    </r>
  </si>
  <si>
    <t>Das Projekt Sek I plus belastet mich nicht.</t>
  </si>
  <si>
    <t>Persönliche Haltung</t>
  </si>
  <si>
    <r>
      <t xml:space="preserve">Ich stehe dem Konzept Sek I plus positiv gegenüber.
</t>
    </r>
    <r>
      <rPr>
        <sz val="11"/>
        <color theme="0" tint="-0.499984740745262"/>
        <rFont val="Calibri"/>
        <family val="2"/>
      </rPr>
      <t>Vergleich SCH:</t>
    </r>
  </si>
  <si>
    <r>
      <t xml:space="preserve">42
</t>
    </r>
    <r>
      <rPr>
        <sz val="11"/>
        <color theme="0" tint="-0.499984740745262"/>
        <rFont val="Calibri"/>
        <family val="2"/>
      </rPr>
      <t>419</t>
    </r>
  </si>
  <si>
    <r>
      <t xml:space="preserve">3.19
</t>
    </r>
    <r>
      <rPr>
        <sz val="11"/>
        <color theme="0" tint="-0.499984740745262"/>
        <rFont val="Calibri"/>
        <family val="2"/>
      </rPr>
      <t>2.87</t>
    </r>
  </si>
  <si>
    <r>
      <t xml:space="preserve">0.71
</t>
    </r>
    <r>
      <rPr>
        <sz val="11"/>
        <color theme="0" tint="-0.499984740745262"/>
        <rFont val="Calibri"/>
        <family val="2"/>
      </rPr>
      <t>0.78</t>
    </r>
  </si>
  <si>
    <t>Motivation / Einstellung zum Lernen</t>
  </si>
  <si>
    <r>
      <t xml:space="preserve">Es gelingt mir, die nötige Ruhe und Ordnung in der Klasse herzustellen.
</t>
    </r>
    <r>
      <rPr>
        <sz val="11"/>
        <color theme="0" tint="-0.499984740745262"/>
        <rFont val="Calibri"/>
        <family val="2"/>
      </rPr>
      <t>Vergleich SCH:</t>
    </r>
  </si>
  <si>
    <r>
      <t xml:space="preserve">3.60
</t>
    </r>
    <r>
      <rPr>
        <sz val="12"/>
        <color theme="0" tint="-0.499984740745262"/>
        <rFont val="Calibri (Textkörper)"/>
      </rPr>
      <t>2.97</t>
    </r>
  </si>
  <si>
    <t>0.49
0.70</t>
  </si>
  <si>
    <r>
      <t xml:space="preserve">Meine SCH sind motiviert, auch gegen Ende des letzten Schuljahres etwas zu lernen.
</t>
    </r>
    <r>
      <rPr>
        <sz val="11"/>
        <color theme="0" tint="-0.499984740745262"/>
        <rFont val="Calibri"/>
        <family val="2"/>
      </rPr>
      <t>Vergleich SCH:</t>
    </r>
  </si>
  <si>
    <r>
      <t xml:space="preserve">43
</t>
    </r>
    <r>
      <rPr>
        <sz val="11"/>
        <color theme="0" tint="-0.499984740745262"/>
        <rFont val="Calibri"/>
        <family val="2"/>
      </rPr>
      <t>418</t>
    </r>
  </si>
  <si>
    <r>
      <t xml:space="preserve">3.16
</t>
    </r>
    <r>
      <rPr>
        <sz val="11"/>
        <color theme="0" tint="-0.499984740745262"/>
        <rFont val="Calibri"/>
        <family val="2"/>
      </rPr>
      <t>2.93</t>
    </r>
  </si>
  <si>
    <r>
      <t xml:space="preserve">0.57
</t>
    </r>
    <r>
      <rPr>
        <sz val="11"/>
        <color theme="0" tint="-0.499984740745262"/>
        <rFont val="Calibri"/>
        <family val="2"/>
      </rPr>
      <t>0.70</t>
    </r>
  </si>
  <si>
    <t xml:space="preserve">Selbstwirksamkeit / Selbstkonzept </t>
  </si>
  <si>
    <r>
      <t xml:space="preserve">Ich setze bezüglich Leistung hohe, erreichbare Erwartungen an die SCH.
</t>
    </r>
    <r>
      <rPr>
        <sz val="11"/>
        <color theme="0" tint="-0.499984740745262"/>
        <rFont val="Calibri"/>
        <family val="2"/>
      </rPr>
      <t>Vergleich SCH:</t>
    </r>
  </si>
  <si>
    <r>
      <t xml:space="preserve">44
</t>
    </r>
    <r>
      <rPr>
        <sz val="11"/>
        <color theme="0" tint="-0.499984740745262"/>
        <rFont val="Calibri"/>
        <family val="2"/>
      </rPr>
      <t>414</t>
    </r>
  </si>
  <si>
    <r>
      <t xml:space="preserve">3.48
</t>
    </r>
    <r>
      <rPr>
        <sz val="11"/>
        <color theme="0" tint="-0.499984740745262"/>
        <rFont val="Calibri"/>
        <family val="2"/>
      </rPr>
      <t>3.00</t>
    </r>
  </si>
  <si>
    <r>
      <t xml:space="preserve">0.55
</t>
    </r>
    <r>
      <rPr>
        <sz val="11"/>
        <color theme="0" tint="-0.499984740745262"/>
        <rFont val="Calibri"/>
        <family val="2"/>
      </rPr>
      <t>0.75</t>
    </r>
  </si>
  <si>
    <t>Wirkung</t>
  </si>
  <si>
    <t>Zufriedenheit</t>
  </si>
  <si>
    <r>
      <t xml:space="preserve">An unserer Schule gelingt es, dass die SCH ihre Stärken stärken und ihre Lücken schliessen.
</t>
    </r>
    <r>
      <rPr>
        <sz val="11"/>
        <color theme="0" tint="-0.499984740745262"/>
        <rFont val="Calibri"/>
        <family val="2"/>
      </rPr>
      <t>Vergleich SCH:</t>
    </r>
  </si>
  <si>
    <r>
      <t xml:space="preserve">42
</t>
    </r>
    <r>
      <rPr>
        <sz val="11"/>
        <color theme="0" tint="-0.499984740745262"/>
        <rFont val="Calibri"/>
        <family val="2"/>
      </rPr>
      <t>410</t>
    </r>
  </si>
  <si>
    <r>
      <t xml:space="preserve">3.02
</t>
    </r>
    <r>
      <rPr>
        <sz val="11"/>
        <color theme="0" tint="-0.499984740745262"/>
        <rFont val="Calibri"/>
        <family val="2"/>
      </rPr>
      <t>2.98</t>
    </r>
  </si>
  <si>
    <r>
      <t xml:space="preserve">0.35
</t>
    </r>
    <r>
      <rPr>
        <sz val="11"/>
        <color theme="0" tint="-0.499984740745262"/>
        <rFont val="Calibri"/>
        <family val="2"/>
      </rPr>
      <t>0.74</t>
    </r>
  </si>
  <si>
    <t>Lernertrag</t>
  </si>
  <si>
    <r>
      <t xml:space="preserve">Der Lernertrag in der 9. Klasse in Fachkompetenzen ist hoch.
</t>
    </r>
    <r>
      <rPr>
        <sz val="11"/>
        <color theme="0" tint="-0.499984740745262"/>
        <rFont val="Calibri"/>
        <family val="2"/>
      </rPr>
      <t>Vergleich SCH:</t>
    </r>
  </si>
  <si>
    <r>
      <t xml:space="preserve">43
</t>
    </r>
    <r>
      <rPr>
        <sz val="11"/>
        <color theme="0" tint="-0.499984740745262"/>
        <rFont val="Calibri"/>
        <family val="2"/>
      </rPr>
      <t>412</t>
    </r>
  </si>
  <si>
    <r>
      <t xml:space="preserve">3.07
</t>
    </r>
    <r>
      <rPr>
        <sz val="11"/>
        <color theme="0" tint="-0.499984740745262"/>
        <rFont val="Calibri"/>
        <family val="2"/>
      </rPr>
      <t>2.98</t>
    </r>
  </si>
  <si>
    <r>
      <t xml:space="preserve">0.59
</t>
    </r>
    <r>
      <rPr>
        <sz val="11"/>
        <color theme="0" tint="-0.499984740745262"/>
        <rFont val="Calibri"/>
        <family val="2"/>
      </rPr>
      <t>0.66</t>
    </r>
  </si>
  <si>
    <r>
      <t xml:space="preserve">Der Lernertrag in der 9. Klasse in Selbstkompetenzen ist hoch.
</t>
    </r>
    <r>
      <rPr>
        <sz val="11"/>
        <color theme="0" tint="-0.499984740745262"/>
        <rFont val="Calibri"/>
        <family val="2"/>
      </rPr>
      <t>Vergleich SCH:</t>
    </r>
  </si>
  <si>
    <r>
      <t xml:space="preserve">3.16
</t>
    </r>
    <r>
      <rPr>
        <sz val="11"/>
        <color theme="0" tint="-0.499984740745262"/>
        <rFont val="Calibri"/>
        <family val="2"/>
      </rPr>
      <t>3.13</t>
    </r>
  </si>
  <si>
    <r>
      <t xml:space="preserve">0.57
</t>
    </r>
    <r>
      <rPr>
        <sz val="11"/>
        <color theme="0" tint="-0.499984740745262"/>
        <rFont val="Calibri"/>
        <family val="2"/>
      </rPr>
      <t>0.65</t>
    </r>
  </si>
  <si>
    <r>
      <t xml:space="preserve">Der Lernertrag in der 9. Klasse in Sozialkompetenzen ist hoch.
</t>
    </r>
    <r>
      <rPr>
        <sz val="11"/>
        <color theme="0" tint="-0.499984740745262"/>
        <rFont val="Calibri"/>
        <family val="2"/>
      </rPr>
      <t>Vergleich SCH:</t>
    </r>
  </si>
  <si>
    <r>
      <t xml:space="preserve">43
</t>
    </r>
    <r>
      <rPr>
        <sz val="11"/>
        <color theme="0" tint="-0.499984740745262"/>
        <rFont val="Calibri"/>
        <family val="2"/>
      </rPr>
      <t>416</t>
    </r>
  </si>
  <si>
    <r>
      <t xml:space="preserve">3.23
</t>
    </r>
    <r>
      <rPr>
        <sz val="11"/>
        <color theme="0" tint="-0.499984740745262"/>
        <rFont val="Calibri"/>
        <family val="2"/>
      </rPr>
      <t>2.95</t>
    </r>
  </si>
  <si>
    <r>
      <t xml:space="preserve">0.61
</t>
    </r>
    <r>
      <rPr>
        <sz val="11"/>
        <color theme="0" tint="-0.499984740745262"/>
        <rFont val="Calibri"/>
        <family val="2"/>
      </rPr>
      <t>0.83</t>
    </r>
  </si>
  <si>
    <r>
      <t xml:space="preserve">Der Lernertrag in der 9. Klasse in Lernkompetenzen ist hoch.
</t>
    </r>
    <r>
      <rPr>
        <sz val="11"/>
        <color theme="0" tint="-0.499984740745262"/>
        <rFont val="Calibri"/>
        <family val="2"/>
      </rPr>
      <t>Vergleich SCH:</t>
    </r>
  </si>
  <si>
    <r>
      <t xml:space="preserve">3.14
</t>
    </r>
    <r>
      <rPr>
        <sz val="11"/>
        <color theme="0" tint="-0.499984740745262"/>
        <rFont val="Calibri"/>
        <family val="2"/>
      </rPr>
      <t>2.84</t>
    </r>
  </si>
  <si>
    <r>
      <t xml:space="preserve">0.52
</t>
    </r>
    <r>
      <rPr>
        <sz val="11"/>
        <color theme="0" tint="-0.499984740745262"/>
        <rFont val="Calibri"/>
        <family val="2"/>
      </rPr>
      <t>0.74</t>
    </r>
  </si>
  <si>
    <t>Erreichung der Ziele von Sek I plus</t>
  </si>
  <si>
    <r>
      <t xml:space="preserve">Alle SCH realisieren ihr individuelles Leistungspotenzial, das den eigenen Kompetenzen und Neigungen entspricht. Sie bereiten sich gezielt auf die angestrebte Berufs- oder Schullaufbahn der Sekundarstufe II vor.
</t>
    </r>
    <r>
      <rPr>
        <sz val="11"/>
        <color theme="0" tint="-0.499984740745262"/>
        <rFont val="Calibri"/>
        <family val="2"/>
      </rPr>
      <t>Vergleich SCH:</t>
    </r>
  </si>
  <si>
    <r>
      <t xml:space="preserve">43
</t>
    </r>
    <r>
      <rPr>
        <sz val="11"/>
        <color theme="0" tint="-0.499984740745262"/>
        <rFont val="Calibri"/>
        <family val="2"/>
      </rPr>
      <t>411</t>
    </r>
  </si>
  <si>
    <r>
      <t xml:space="preserve">2.91
</t>
    </r>
    <r>
      <rPr>
        <sz val="11"/>
        <color theme="0" tint="-0.499984740745262"/>
        <rFont val="Calibri"/>
        <family val="2"/>
      </rPr>
      <t>2.93</t>
    </r>
  </si>
  <si>
    <r>
      <t xml:space="preserve">0.48
</t>
    </r>
    <r>
      <rPr>
        <sz val="11"/>
        <color theme="0" tint="-0.499984740745262"/>
        <rFont val="Calibri"/>
        <family val="2"/>
      </rPr>
      <t>0.74</t>
    </r>
  </si>
  <si>
    <t>Konzept erweitern auf die 7./8. Klasse</t>
  </si>
  <si>
    <t>Welche Elemente sollte man bereits in der 7. Klasse bzw. 8. Klasse einführen?</t>
  </si>
  <si>
    <t>Vergleich Kompetenzen der SCH mit den Anforderungen der gewünschten Berufslaufbahn</t>
  </si>
  <si>
    <t xml:space="preserve"> ab der 7. Klasse</t>
  </si>
  <si>
    <t>ab der 8. Klasse</t>
  </si>
  <si>
    <t>Standortbestimmung und Orientierungsgespräch</t>
  </si>
  <si>
    <t>Wahlfächer und begleitetes Studium</t>
  </si>
  <si>
    <t>VAR3</t>
  </si>
  <si>
    <t>Lable</t>
  </si>
  <si>
    <t>Vergleich von Sekundar- und Realstufe Lehrpersonen der 9. Klasse</t>
  </si>
  <si>
    <t>unterschiede</t>
  </si>
  <si>
    <t>Real-LP</t>
  </si>
  <si>
    <t>Sekundar-LP</t>
  </si>
  <si>
    <t>Grosser Unterschied</t>
  </si>
  <si>
    <t>x</t>
  </si>
  <si>
    <t>unterschied</t>
  </si>
  <si>
    <t>Die in der 9. Klasse für die Berufswahlvorbereitung vorgesehenen Zeitgefässe sind ausreichend.</t>
  </si>
  <si>
    <t>An unserer Schule wird der Berufswahlprozess in angemessener Form von den SCH im Berufswahl-Portfolio dokumentiert.</t>
  </si>
  <si>
    <t>Das Netzwerk Berufswahlvorbereitung unterstützt die SCH dabei, einen individuell passenden Beruf auswählen zu können.</t>
  </si>
  <si>
    <t>Der Stellwerk-Test macht die fachlichen Stärken und Lücken der SCH in den getesteten Bereichen sichtbar.</t>
  </si>
  <si>
    <t>Die Ergebnisse von Stellwerk 8 werden für die gezielte Förderung der SCH im 9. Schuljahr genutzt.</t>
  </si>
  <si>
    <t>An unserer Schule erhalten alle SCH einen Vergleich zwischen dem Stellwerkprofil und den Anforderungen der beabsichtigten Laufbahn.</t>
  </si>
  <si>
    <t xml:space="preserve">Es gelingt mir für jeden SCH eine individuelle Standortbestimmung zu erstellen. </t>
  </si>
  <si>
    <t>Die Standortbestimmung am Ende des 8. Schuljahres ist ein wesentlicher Bestandteil des Orientierungsgesprächs. </t>
  </si>
  <si>
    <t>Es ist wichtig, dass die Eltern bei der Besprechung der Lernvereinbarung anwesend sind.</t>
  </si>
  <si>
    <t xml:space="preserve">Es gelingt mir für alle SCH individuelle Ziele für das 9. Schuljahr zu formulieren. </t>
  </si>
  <si>
    <t>In Ergänzung zum Lernstudio werden an unserer Schule attraktive Gefässe (wie Wahlfächer, begleitetes Studium etc.) geschaffen, in welchen die SCH an ihren individuellen Zielen arbeiten können.</t>
  </si>
  <si>
    <t>An unserer Schule wird für alle SCH eine individuelle Lernvereinbarung für das 9. Schuljahr erstellt.</t>
  </si>
  <si>
    <t>Die überfachlichen Kompetenzen der SCH aus der 7. und 8. Klasse sind hinreichend, dass sie in der 9. Klasse der Sek I selbstständig mit einer Lernvereinbarung umgehen können.</t>
  </si>
  <si>
    <t>SCH erkennen den Sinn und das Besprechen der Lernvereinbarung.</t>
  </si>
  <si>
    <t>Das schulartenübergreifende (Sek, Real, Werkklasse) Führen des Lernstudios ist ein Gewinn für die SCH.</t>
  </si>
  <si>
    <t>Das Lernstudio ist eine gute Form zur Förderung des individuellen Lernens.</t>
  </si>
  <si>
    <t>Mir gelingt es gut, den SCH individuell aufzuzeigen, woran er/sie im Lernstudio arbeiten muss.</t>
  </si>
  <si>
    <t>Im Lernstudio gewähren wir LP den SCH Freiheiten hinsichtlich der Quantität der Aufgaben.</t>
  </si>
  <si>
    <t>Im Lernstudio gewähren wir LP den SCH Freiheiten hinsichtlich des Niveaus der Aufgaben.</t>
  </si>
  <si>
    <t>Im Lernstudio gewähren wir LP den SCH Freiheiten hinsichtlich der Zeit, die sie für die Bearbeitung der Aufträge aufwenden.</t>
  </si>
  <si>
    <t>Im Lernstudio gelingt es, dass alle SCH die Lernzeit intensiv nutzen können.</t>
  </si>
  <si>
    <t>Mir gelingt es, die SCH beim selbstständigen Lernen im Lernstudio ausreichend zu begleiten.</t>
  </si>
  <si>
    <t>Im Lernstudio herrscht eine ruhige, konzentrierte Lernatmosphäre.</t>
  </si>
  <si>
    <t>Im Lernstudio helfen sich die SCH gegenseitig, wenn sie nicht weiter wissen.</t>
  </si>
  <si>
    <t>Im Lernstudio haben heterogene Lernpartnerschaften einen wichtigen Stellenwert.</t>
  </si>
  <si>
    <t>Im Lernstudio gelingt es, die leistungsstarken SCH zu fördern.</t>
  </si>
  <si>
    <t>Mathematik</t>
  </si>
  <si>
    <t>Deutsch</t>
  </si>
  <si>
    <t>Französisch</t>
  </si>
  <si>
    <t>Englisch</t>
  </si>
  <si>
    <t>Die SCH verfügen über geeignete Lern- und Arbeitsstrategien, um ihre individuellen Ziele verfolgen zu können.</t>
  </si>
  <si>
    <t>Die SCH können Projekte in Gruppen realisieren.</t>
  </si>
  <si>
    <t>Die SCH können Projekte selbstständig realisieren.</t>
  </si>
  <si>
    <t>Der Projektunterricht fördert die Motivation der SCH.</t>
  </si>
  <si>
    <t>Der Projektunterricht fördert die Autonomie der SCH.</t>
  </si>
  <si>
    <t xml:space="preserve">Die Zeugnisbeilage «Beurteilung der Abschlussarbeit» hat einen Mehrwert. </t>
  </si>
  <si>
    <t>Eine gute Stimmung prägt unsere Schule.</t>
  </si>
  <si>
    <t>An unserer Schule wird ein freundlicher und wertschätzender Umgang miteinander gepflegt.</t>
  </si>
  <si>
    <t>Die Beziehung zwischen den SCH meiner Klasse(n) und mir ist gut.</t>
  </si>
  <si>
    <t>Die Beziehung unter den  SCH der Schule ist gut.</t>
  </si>
  <si>
    <t>Die Beziehung zwischen mir und den Eltern ist gut.</t>
  </si>
  <si>
    <t>Ich fühle mich kompetent bezüglich Lernsteuerung.</t>
  </si>
  <si>
    <t>Ich fühle mich kompetent bezüglich Lerncoaching.</t>
  </si>
  <si>
    <t>Ich fühle mich kompetent bezüglich lernwirksames Feedback.</t>
  </si>
  <si>
    <t>Ich fühle mich kompetent bezüglich Lernaufgaben.</t>
  </si>
  <si>
    <t>Ich arbeite gerne an meiner Schule.</t>
  </si>
  <si>
    <t>Ich stehe dem Konzept Sek I plus positiv gegenüber.</t>
  </si>
  <si>
    <t>Es gelingt mir, die nötige Ruhe und Ordnung in der Klasse herzustellen.</t>
  </si>
  <si>
    <t>Meine SCH sind motiviert, auch gegen Ende des letzten Schuljahres etwas zu lernen.</t>
  </si>
  <si>
    <t>Ich setze bezüglich Leistung hohe, erreichbare Erwartungen an die SCH.</t>
  </si>
  <si>
    <t>An unserer Schule gelingt es, dass die SCH ihre Stärken stärken und ihre Lücken schliessen.</t>
  </si>
  <si>
    <t>Der Lernertrag in der 9. Klasse in Fachkompetenzen ist hoch.</t>
  </si>
  <si>
    <t>Der Lernertrag in der 9. Klasse in Selbstkompetenzen ist hoch.</t>
  </si>
  <si>
    <t>Der Lernertrag in der 9. Klasse in Sozialkompetenzen ist hoch.</t>
  </si>
  <si>
    <t>Der Lernertrag in der 9. Klasse in Lernkompetenzen ist hoch.</t>
  </si>
  <si>
    <t>Alle SCH realisieren ihr individuelles Leistungspotenzial, das den eigenen Kompetenzen und Neigungen entspricht. Sie bereiten sich gezielt auf die angestrebte Berufs- oder Schullaufbahn der Sekundarstufe II vor. </t>
  </si>
  <si>
    <t>VAR2</t>
  </si>
  <si>
    <t>Klassen-LP</t>
  </si>
  <si>
    <t>Fach-LP</t>
  </si>
  <si>
    <t>Förder-LP</t>
  </si>
  <si>
    <t>Grosser Uterschied</t>
  </si>
  <si>
    <t>Wie viele SCH haben zu Beginn des 9. Schuljahres eine Lehrstelle? [%]</t>
  </si>
  <si>
    <t>Wie viele suchen noch eine Lehrstelle? [%]</t>
  </si>
  <si>
    <t>Wie viele wollen nach der 9. Klasse an eine weiterführende Schule wechseln? [%]</t>
  </si>
  <si>
    <t>VAR4</t>
  </si>
  <si>
    <t>Vergleich der Lehrpersonen nach Klassenstufe</t>
  </si>
  <si>
    <t>7. Klasse-LP</t>
  </si>
  <si>
    <t>8. Klasse-LP</t>
  </si>
  <si>
    <t>9.Klasse-LP</t>
  </si>
  <si>
    <t>Alle LP</t>
  </si>
  <si>
    <t>VAR1</t>
  </si>
  <si>
    <t>Vergleich zwischen den Gemeinden der Lehrpersonen aus allen Jahrgangsstufen der Oberstufe</t>
  </si>
  <si>
    <t>Hüneberg</t>
  </si>
  <si>
    <t>Auswertung der Bilanzierungsfragen aller teilnehmenden Lehrpersonen</t>
  </si>
  <si>
    <t>Umsetzung allgemein</t>
  </si>
  <si>
    <t>Was im Projekt besonders gut gelaufen ist</t>
  </si>
  <si>
    <t>Entwicklungsbereiche</t>
  </si>
  <si>
    <t>-   Gute Organisation der gestaffelten Einführung durch die Steuergruppe</t>
  </si>
  <si>
    <t xml:space="preserve">  </t>
  </si>
  <si>
    <t>-   Die Schlüsselpersonen sind Dreh- und Angelpunkt sowie wesentlicher Bestandteil der Implementierung</t>
  </si>
  <si>
    <t>Umsetzung spezifisch</t>
  </si>
  <si>
    <t>-   Lernvereinbarung: Gute Struktur gegeben durch den Leitfaden</t>
  </si>
  <si>
    <t>-   Lernvereinbarung aus dem Zeugnis streichen (Wandelndes Dokument)</t>
  </si>
  <si>
    <r>
      <t xml:space="preserve"> -   </t>
    </r>
    <r>
      <rPr>
        <sz val="11"/>
        <color rgb="FF000000"/>
        <rFont val="Calibri"/>
        <family val="2"/>
        <scheme val="minor"/>
      </rPr>
      <t xml:space="preserve">SCH </t>
    </r>
    <r>
      <rPr>
        <sz val="11"/>
        <rFont val="Calibri"/>
        <family val="2"/>
        <scheme val="minor"/>
      </rPr>
      <t>sind mit der Dokumentation der Lernvereinbarung überfordert; muss von der lP geschrieben werden</t>
    </r>
  </si>
  <si>
    <t>-   Zeugnisbeilagen streichen [2]</t>
  </si>
  <si>
    <t>-   Zweifel, ob Lehrmeister die Zeugnisbeilagen überhaupt beachten</t>
  </si>
  <si>
    <t>Kultur</t>
  </si>
  <si>
    <t>-   Es wird über verschiedene Arten von Lernen nachgedacht</t>
  </si>
  <si>
    <t>-   Auseinandersetzung mit dem Lernstudio beanspruchte viele Ressourcen</t>
  </si>
  <si>
    <t>-   Gute Zusammenarbeit im Team</t>
  </si>
  <si>
    <r>
      <t xml:space="preserve">-   </t>
    </r>
    <r>
      <rPr>
        <sz val="11"/>
        <color rgb="FF000000"/>
        <rFont val="Calibri"/>
        <family val="2"/>
        <scheme val="minor"/>
      </rPr>
      <t xml:space="preserve">SCH </t>
    </r>
    <r>
      <rPr>
        <sz val="11"/>
        <rFont val="Calibri"/>
        <family val="2"/>
        <scheme val="minor"/>
      </rPr>
      <t>sind bei der eigenen Projektarbeit motiviert</t>
    </r>
  </si>
  <si>
    <t>-   Lernstudio beginnt im Kopf der Lehrperson und hat wenig mit den verfügbaren Schulräumen zu tun</t>
  </si>
  <si>
    <t>-   Coaching ist wertvoll, braucht aber noch etwas Entwicklungszeit</t>
  </si>
  <si>
    <t>-   Nicht möglich, ein differenziertes Coaching während Unterrichtszeit zu führen, es braucht mehr finanzielle Ressourcen</t>
  </si>
  <si>
    <r>
      <t xml:space="preserve">-   Motivation der </t>
    </r>
    <r>
      <rPr>
        <sz val="11"/>
        <color rgb="FF000000"/>
        <rFont val="Calibri"/>
        <family val="2"/>
        <scheme val="minor"/>
      </rPr>
      <t xml:space="preserve">SCH </t>
    </r>
    <r>
      <rPr>
        <sz val="11"/>
        <rFont val="Calibri"/>
        <family val="2"/>
        <scheme val="minor"/>
      </rPr>
      <t>bleibt hoch</t>
    </r>
  </si>
  <si>
    <t>-   Weiterbildung wie im Lernstudio mündl. Anteil beim Sprachenunterricht einhalten kann</t>
  </si>
  <si>
    <t>Elemente</t>
  </si>
  <si>
    <t>-   Das Aufstellen und Anpassen der Lernvereinbarung ist aufwändig, bringt aber sehr viel</t>
  </si>
  <si>
    <r>
      <t xml:space="preserve">-   Das Lernstudio ist gewinnbringend, braucht aber laufend Anpassungen aufgrund der Rückmeldungen der </t>
    </r>
    <r>
      <rPr>
        <sz val="11"/>
        <color rgb="FF000000"/>
        <rFont val="Calibri"/>
        <family val="2"/>
        <scheme val="minor"/>
      </rPr>
      <t xml:space="preserve">SCH </t>
    </r>
    <r>
      <rPr>
        <sz val="11"/>
        <rFont val="Calibri"/>
        <family val="2"/>
        <scheme val="minor"/>
      </rPr>
      <t>und LP </t>
    </r>
  </si>
  <si>
    <t>-   Das Abschlussprojekt hilft wichtige Kompetenzen zu fördern und auszubauen </t>
  </si>
  <si>
    <r>
      <t xml:space="preserve">-   Schwächere </t>
    </r>
    <r>
      <rPr>
        <sz val="11"/>
        <color rgb="FF000000"/>
        <rFont val="Calibri"/>
        <family val="2"/>
        <scheme val="minor"/>
      </rPr>
      <t xml:space="preserve">SCH </t>
    </r>
    <r>
      <rPr>
        <sz val="11"/>
        <rFont val="Calibri"/>
        <family val="2"/>
        <scheme val="minor"/>
      </rPr>
      <t>müssen im Lernstudio eng begleitet werden, da sie Mühe haben, ihr Lernen selber zu planen</t>
    </r>
  </si>
  <si>
    <t>-   Lernstudio hilf nicht die überfachlichen Kompetenzen zu fördern</t>
  </si>
  <si>
    <r>
      <t xml:space="preserve">-   Lernstudio zu Beginn anspruchsvoll für die </t>
    </r>
    <r>
      <rPr>
        <sz val="11"/>
        <color rgb="FF000000"/>
        <rFont val="Calibri"/>
        <family val="2"/>
        <scheme val="minor"/>
      </rPr>
      <t>SCH</t>
    </r>
    <r>
      <rPr>
        <sz val="11"/>
        <rFont val="Calibri"/>
        <family val="2"/>
        <scheme val="minor"/>
      </rPr>
      <t>; eine frühere Einführung bringt mehr</t>
    </r>
  </si>
  <si>
    <t>-   Die vielen Wahlfächer lösen die Stammklassse auf, die Beziehung zu den Mitschuülern und LP leidet</t>
  </si>
  <si>
    <t>-   Fokus auf Schnittstelle zwischen Volksschule und Gewerbe/Wirtschaft macht es zu einem sinnvollen Projekt</t>
  </si>
  <si>
    <t>-   Grosser Mehraufwand und Kosten, wenig Mehrwert, mit viel administrativem Aufwand verbunden</t>
  </si>
  <si>
    <r>
      <t xml:space="preserve">-   Es braucht diversifizierte Angebote für starke  und schwache </t>
    </r>
    <r>
      <rPr>
        <sz val="11"/>
        <color rgb="FF000000"/>
        <rFont val="Calibri"/>
        <family val="2"/>
        <scheme val="minor"/>
      </rPr>
      <t>SCH</t>
    </r>
  </si>
  <si>
    <t>-   Projektunterricht auf 3 Lektionen erhöhen</t>
  </si>
  <si>
    <r>
      <t xml:space="preserve">-   Individuelle Profilbildung mit hohem Mass an Selbstbestimmung überfordert vie </t>
    </r>
    <r>
      <rPr>
        <sz val="11"/>
        <color rgb="FF000000"/>
        <rFont val="Calibri"/>
        <family val="2"/>
        <scheme val="minor"/>
      </rPr>
      <t>SCH</t>
    </r>
    <r>
      <rPr>
        <sz val="11"/>
        <rFont val="Calibri"/>
        <family val="2"/>
        <scheme val="minor"/>
      </rPr>
      <t>; sie brauchen eine enge Betreuung im Studium</t>
    </r>
  </si>
  <si>
    <r>
      <t xml:space="preserve">-   Sek 1 plus verstärkt die Bildungschancenungleichheit – fördert nicht wirklich die Autonomie der </t>
    </r>
    <r>
      <rPr>
        <sz val="11"/>
        <color rgb="FF000000"/>
        <rFont val="Calibri"/>
        <family val="2"/>
        <scheme val="minor"/>
      </rPr>
      <t>SCH</t>
    </r>
  </si>
  <si>
    <t>-   Überschneidet sich mit Lehrplan 21 [2]</t>
  </si>
  <si>
    <t>Vergleich der Lehrpersonen nach Funktion</t>
  </si>
  <si>
    <t>Report der Lehrpersonen der 9. Klasse</t>
  </si>
  <si>
    <t>Die Spalte "grosser Unterschied" Markiert Mittelwertsunterschiede von mind. .5; hierbei handelt es sich nicht um ein statistisches Mass.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</si>
</sst>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
    <numFmt numFmtId="165" formatCode="0.0"/>
  </numFmts>
  <fonts count="23">
    <font>
      <sz val="11"/>
      <name val="Calibri"/>
      <family val="2"/>
    </font>
    <font>
      <sz val="11"/>
      <name val="Calibri"/>
      <family val="2"/>
    </font>
    <font>
      <sz val="8"/>
      <name val="Calibri"/>
      <family val="2"/>
    </font>
    <font>
      <sz val="11"/>
      <color theme="1"/>
      <name val="Calibri"/>
      <family val="2"/>
    </font>
    <font>
      <b/>
      <sz val="11"/>
      <color theme="0"/>
      <name val="Calibri"/>
      <family val="2"/>
    </font>
    <font>
      <sz val="11"/>
      <color theme="0"/>
      <name val="Calibri"/>
      <family val="2"/>
    </font>
    <font>
      <sz val="9"/>
      <name val="Calibri"/>
      <family val="2"/>
    </font>
    <font>
      <sz val="11"/>
      <color rgb="FF006100"/>
      <name val="Calibri"/>
      <family val="2"/>
    </font>
    <font>
      <sz val="11"/>
      <color rgb="FFFFFFFF"/>
      <name val="Calibri"/>
      <family val="2"/>
    </font>
    <font>
      <sz val="11"/>
      <name val="Calibri"/>
      <family val="2"/>
      <scheme val="minor"/>
    </font>
    <font>
      <sz val="11"/>
      <color rgb="FF000000"/>
      <name val="Calibri"/>
      <family val="2"/>
      <scheme val="minor"/>
    </font>
    <font>
      <b/>
      <sz val="18"/>
      <color theme="0"/>
      <name val="Calibri"/>
      <family val="2"/>
    </font>
    <font>
      <b/>
      <sz val="16"/>
      <color theme="0"/>
      <name val="Calibri"/>
      <family val="2"/>
    </font>
    <font>
      <b/>
      <sz val="14"/>
      <color theme="0"/>
      <name val="Calibri"/>
      <family val="2"/>
    </font>
    <font>
      <b/>
      <sz val="18"/>
      <color rgb="FFFFFFFF"/>
      <name val="Calibri"/>
      <family val="2"/>
    </font>
    <font>
      <sz val="12"/>
      <color rgb="FF006100"/>
      <name val="Calibri"/>
      <family val="2"/>
      <scheme val="minor"/>
    </font>
    <font>
      <sz val="12"/>
      <color rgb="FF9C0006"/>
      <name val="Calibri"/>
      <family val="2"/>
      <scheme val="minor"/>
    </font>
    <font>
      <sz val="12"/>
      <color rgb="FF9C5700"/>
      <name val="Calibri"/>
      <family val="2"/>
      <scheme val="minor"/>
    </font>
    <font>
      <sz val="11"/>
      <color theme="0" tint="-0.499984740745262"/>
      <name val="Calibri"/>
      <family val="2"/>
    </font>
    <font>
      <sz val="12"/>
      <color theme="0" tint="-0.499984740745262"/>
      <name val="Calibri (Textkörper)"/>
    </font>
    <font>
      <sz val="7"/>
      <name val="Calibri"/>
      <family val="2"/>
    </font>
    <font>
      <b/>
      <sz val="10"/>
      <color theme="0"/>
      <name val="Calibri"/>
      <family val="2"/>
    </font>
    <font>
      <b/>
      <sz val="10"/>
      <color rgb="FFFFFFFF"/>
      <name val="Calibri"/>
      <family val="2"/>
    </font>
  </fonts>
  <fills count="12">
    <fill>
      <patternFill patternType="none"/>
    </fill>
    <fill>
      <patternFill patternType="gray125"/>
    </fill>
    <fill>
      <patternFill patternType="solid">
        <fgColor theme="9"/>
        <bgColor indexed="64"/>
      </patternFill>
    </fill>
    <fill>
      <patternFill patternType="solid">
        <fgColor theme="9"/>
        <bgColor theme="9"/>
      </patternFill>
    </fill>
    <fill>
      <patternFill patternType="solid">
        <fgColor theme="9" tint="0.39997558519241921"/>
        <bgColor indexed="65"/>
      </patternFill>
    </fill>
    <fill>
      <patternFill patternType="solid">
        <fgColor theme="9" tint="-0.249977111117893"/>
        <bgColor indexed="64"/>
      </patternFill>
    </fill>
    <fill>
      <patternFill patternType="solid">
        <fgColor rgb="FFC6EFCE"/>
        <bgColor rgb="FF000000"/>
      </patternFill>
    </fill>
    <fill>
      <patternFill patternType="solid">
        <fgColor rgb="FF70AD47"/>
        <bgColor rgb="FF000000"/>
      </patternFill>
    </fill>
    <fill>
      <patternFill patternType="solid">
        <fgColor rgb="FF548235"/>
        <bgColor rgb="FF000000"/>
      </patternFill>
    </fill>
    <fill>
      <patternFill patternType="solid">
        <fgColor rgb="FFC6EFCE"/>
      </patternFill>
    </fill>
    <fill>
      <patternFill patternType="solid">
        <fgColor rgb="FFFFC7CE"/>
      </patternFill>
    </fill>
    <fill>
      <patternFill patternType="solid">
        <fgColor rgb="FFFFEB9C"/>
      </patternFill>
    </fill>
  </fills>
  <borders count="36">
    <border>
      <left/>
      <right/>
      <top/>
      <bottom/>
      <diagonal/>
    </border>
    <border>
      <left style="thin">
        <color theme="9"/>
      </left>
      <right/>
      <top/>
      <bottom/>
      <diagonal/>
    </border>
    <border>
      <left/>
      <right style="thin">
        <color theme="9"/>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right style="medium">
        <color theme="7" tint="0.39997558519241921"/>
      </right>
      <top/>
      <bottom/>
      <diagonal/>
    </border>
    <border>
      <left/>
      <right/>
      <top style="thin">
        <color theme="9"/>
      </top>
      <bottom/>
      <diagonal/>
    </border>
    <border>
      <left/>
      <right/>
      <top/>
      <bottom style="thin">
        <color theme="9"/>
      </bottom>
      <diagonal/>
    </border>
    <border>
      <left/>
      <right style="medium">
        <color theme="7" tint="0.39997558519241921"/>
      </right>
      <top style="thin">
        <color theme="9"/>
      </top>
      <bottom style="thin">
        <color theme="9"/>
      </bottom>
      <diagonal/>
    </border>
    <border>
      <left/>
      <right style="medium">
        <color theme="7" tint="0.39997558519241921"/>
      </right>
      <top style="thin">
        <color theme="9"/>
      </top>
      <bottom/>
      <diagonal/>
    </border>
    <border>
      <left/>
      <right style="medium">
        <color theme="7" tint="0.39997558519241921"/>
      </right>
      <top/>
      <bottom style="thin">
        <color theme="9"/>
      </bottom>
      <diagonal/>
    </border>
    <border>
      <left/>
      <right style="medium">
        <color theme="7" tint="0.39997558519241921"/>
      </right>
      <top/>
      <bottom style="thin">
        <color theme="9" tint="-0.249977111117893"/>
      </bottom>
      <diagonal/>
    </border>
    <border>
      <left/>
      <right style="medium">
        <color theme="7" tint="0.39997558519241921"/>
      </right>
      <top style="thin">
        <color theme="9"/>
      </top>
      <bottom style="thin">
        <color theme="9" tint="-0.249977111117893"/>
      </bottom>
      <diagonal/>
    </border>
    <border>
      <left/>
      <right style="medium">
        <color theme="7" tint="0.39997558519241921"/>
      </right>
      <top style="thin">
        <color theme="9" tint="0.39994506668294322"/>
      </top>
      <bottom/>
      <diagonal/>
    </border>
    <border>
      <left/>
      <right style="medium">
        <color theme="7" tint="0.39997558519241921"/>
      </right>
      <top/>
      <bottom style="thin">
        <color theme="9" tint="0.39994506668294322"/>
      </bottom>
      <diagonal/>
    </border>
    <border>
      <left/>
      <right style="thin">
        <color theme="9"/>
      </right>
      <top style="thin">
        <color theme="9"/>
      </top>
      <bottom style="thin">
        <color theme="9"/>
      </bottom>
      <diagonal/>
    </border>
    <border>
      <left style="thin">
        <color theme="9"/>
      </left>
      <right style="medium">
        <color theme="7" tint="0.39997558519241921"/>
      </right>
      <top style="thin">
        <color theme="9"/>
      </top>
      <bottom style="thin">
        <color theme="9"/>
      </bottom>
      <diagonal/>
    </border>
    <border>
      <left style="medium">
        <color theme="7" tint="0.39997558519241921"/>
      </left>
      <right/>
      <top/>
      <bottom style="thin">
        <color theme="9"/>
      </bottom>
      <diagonal/>
    </border>
    <border>
      <left style="medium">
        <color theme="7" tint="0.39997558519241921"/>
      </left>
      <right/>
      <top style="thin">
        <color theme="9"/>
      </top>
      <bottom/>
      <diagonal/>
    </border>
    <border>
      <left style="medium">
        <color theme="7" tint="0.39997558519241921"/>
      </left>
      <right/>
      <top/>
      <bottom/>
      <diagonal/>
    </border>
    <border>
      <left/>
      <right style="medium">
        <color rgb="FFFFD966"/>
      </right>
      <top/>
      <bottom/>
      <diagonal/>
    </border>
    <border>
      <left style="medium">
        <color rgb="FFFFD966"/>
      </left>
      <right/>
      <top/>
      <bottom/>
      <diagonal/>
    </border>
    <border>
      <left/>
      <right/>
      <top style="hair">
        <color theme="9"/>
      </top>
      <bottom style="thin">
        <color theme="9" tint="-0.249977111117893"/>
      </bottom>
      <diagonal/>
    </border>
    <border>
      <left/>
      <right/>
      <top style="thin">
        <color theme="9" tint="0.39994506668294322"/>
      </top>
      <bottom style="thin">
        <color theme="9"/>
      </bottom>
      <diagonal/>
    </border>
    <border>
      <left style="thin">
        <color rgb="FF70AD47"/>
      </left>
      <right style="thin">
        <color rgb="FF70AD47"/>
      </right>
      <top style="thin">
        <color rgb="FF70AD47"/>
      </top>
      <bottom style="thin">
        <color rgb="FF70AD47"/>
      </bottom>
      <diagonal/>
    </border>
    <border>
      <left/>
      <right style="thin">
        <color rgb="FF70AD47"/>
      </right>
      <top style="thin">
        <color rgb="FF70AD47"/>
      </top>
      <bottom style="thin">
        <color rgb="FF70AD47"/>
      </bottom>
      <diagonal/>
    </border>
    <border>
      <left style="thin">
        <color theme="9" tint="-0.249977111117893"/>
      </left>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right/>
      <top style="thin">
        <color theme="9"/>
      </top>
      <bottom style="thin">
        <color theme="9"/>
      </bottom>
      <diagonal/>
    </border>
    <border>
      <left/>
      <right/>
      <top style="thin">
        <color theme="9"/>
      </top>
      <bottom style="thin">
        <color theme="9" tint="-0.249977111117893"/>
      </bottom>
      <diagonal/>
    </border>
    <border>
      <left style="thin">
        <color rgb="FF548235"/>
      </left>
      <right style="thin">
        <color rgb="FF548235"/>
      </right>
      <top style="thin">
        <color rgb="FF548235"/>
      </top>
      <bottom style="thin">
        <color rgb="FF548235"/>
      </bottom>
      <diagonal/>
    </border>
    <border>
      <left/>
      <right style="thin">
        <color theme="9" tint="-0.249977111117893"/>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style="thin">
        <color rgb="FF548235"/>
      </left>
      <right/>
      <top style="thin">
        <color theme="9" tint="-0.249977111117893"/>
      </top>
      <bottom style="thin">
        <color theme="9" tint="-0.249977111117893"/>
      </bottom>
      <diagonal/>
    </border>
  </borders>
  <cellStyleXfs count="8">
    <xf numFmtId="0" fontId="0" fillId="0" borderId="0"/>
    <xf numFmtId="49" fontId="4" fillId="5" borderId="3" applyProtection="0">
      <alignment horizontal="left" vertical="center"/>
    </xf>
    <xf numFmtId="49" fontId="3" fillId="4" borderId="4" applyProtection="0">
      <alignment horizontal="left" vertical="center"/>
    </xf>
    <xf numFmtId="0" fontId="5" fillId="2" borderId="5" applyProtection="0">
      <alignment vertical="center"/>
    </xf>
    <xf numFmtId="0" fontId="2" fillId="0" borderId="0" applyProtection="0">
      <alignment horizontal="center" vertical="center" textRotation="90" wrapText="1"/>
    </xf>
    <xf numFmtId="0" fontId="15" fillId="9" borderId="0" applyNumberFormat="0" applyBorder="0" applyAlignment="0" applyProtection="0"/>
    <xf numFmtId="0" fontId="16" fillId="10" borderId="0" applyNumberFormat="0" applyBorder="0" applyAlignment="0" applyProtection="0"/>
    <xf numFmtId="0" fontId="17" fillId="11" borderId="0" applyNumberFormat="0" applyBorder="0" applyAlignment="0" applyProtection="0"/>
  </cellStyleXfs>
  <cellXfs count="118">
    <xf numFmtId="0" fontId="0" fillId="0" borderId="0" xfId="0"/>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Fill="1" applyAlignment="1">
      <alignment vertical="top"/>
    </xf>
    <xf numFmtId="0" fontId="0" fillId="0" borderId="0" xfId="0" applyAlignment="1">
      <alignment horizontal="center"/>
    </xf>
    <xf numFmtId="0" fontId="4" fillId="3" borderId="1" xfId="0" applyFont="1" applyFill="1" applyBorder="1"/>
    <xf numFmtId="0" fontId="4" fillId="3" borderId="0" xfId="0" applyFont="1" applyFill="1" applyBorder="1"/>
    <xf numFmtId="164" fontId="4" fillId="3" borderId="0" xfId="0" applyNumberFormat="1" applyFont="1" applyFill="1" applyBorder="1"/>
    <xf numFmtId="20" fontId="4" fillId="3" borderId="2" xfId="0" applyNumberFormat="1" applyFont="1" applyFill="1" applyBorder="1"/>
    <xf numFmtId="0" fontId="1" fillId="0" borderId="0" xfId="0" applyFont="1" applyFill="1" applyAlignment="1">
      <alignment horizontal="left" vertical="top" wrapText="1"/>
    </xf>
    <xf numFmtId="0" fontId="0" fillId="0" borderId="0" xfId="0" applyFill="1" applyAlignment="1">
      <alignment horizontal="left" vertical="top" wrapText="1"/>
    </xf>
    <xf numFmtId="0" fontId="0" fillId="0" borderId="0" xfId="0" applyBorder="1"/>
    <xf numFmtId="49" fontId="4" fillId="5" borderId="3" xfId="1" applyAlignment="1">
      <alignment horizontal="center" vertical="center"/>
    </xf>
    <xf numFmtId="0" fontId="5" fillId="2" borderId="5" xfId="3" applyAlignment="1">
      <alignment horizontal="center" vertical="center"/>
    </xf>
    <xf numFmtId="0" fontId="5" fillId="2" borderId="5" xfId="3" applyAlignment="1">
      <alignment vertical="center" wrapText="1"/>
    </xf>
    <xf numFmtId="0" fontId="0" fillId="0" borderId="0" xfId="0" applyAlignment="1">
      <alignment horizontal="center" vertical="center"/>
    </xf>
    <xf numFmtId="49" fontId="3" fillId="4" borderId="4" xfId="2" applyAlignment="1">
      <alignment horizontal="center" vertical="center"/>
    </xf>
    <xf numFmtId="49" fontId="4" fillId="5" borderId="0" xfId="1" applyBorder="1">
      <alignment horizontal="left" vertical="center"/>
    </xf>
    <xf numFmtId="49" fontId="4" fillId="5" borderId="0" xfId="1" applyBorder="1" applyAlignment="1">
      <alignment horizontal="center" vertical="center"/>
    </xf>
    <xf numFmtId="0" fontId="2" fillId="0" borderId="0" xfId="4" applyBorder="1">
      <alignment horizontal="center" vertical="center" textRotation="90" wrapText="1"/>
    </xf>
    <xf numFmtId="0" fontId="1" fillId="0" borderId="0" xfId="0" applyFont="1" applyBorder="1" applyAlignment="1">
      <alignment horizontal="left" vertical="center" wrapText="1"/>
    </xf>
    <xf numFmtId="0" fontId="0" fillId="0" borderId="0" xfId="0" applyBorder="1" applyAlignment="1">
      <alignment horizontal="center" vertical="center"/>
    </xf>
    <xf numFmtId="2" fontId="0" fillId="0" borderId="0" xfId="0" applyNumberFormat="1" applyBorder="1" applyAlignment="1">
      <alignment horizontal="center" vertical="center"/>
    </xf>
    <xf numFmtId="0" fontId="5" fillId="2" borderId="0" xfId="3" applyBorder="1">
      <alignment vertical="center"/>
    </xf>
    <xf numFmtId="0" fontId="5" fillId="2" borderId="0" xfId="3" applyBorder="1" applyAlignment="1">
      <alignment horizontal="center" vertical="center"/>
    </xf>
    <xf numFmtId="49" fontId="3" fillId="4" borderId="0" xfId="2" applyBorder="1">
      <alignment horizontal="left" vertical="center"/>
    </xf>
    <xf numFmtId="49" fontId="3" fillId="4" borderId="0" xfId="2" applyBorder="1" applyAlignment="1">
      <alignment horizontal="center" vertical="center"/>
    </xf>
    <xf numFmtId="0" fontId="0" fillId="0" borderId="0" xfId="0" applyBorder="1" applyAlignment="1">
      <alignment vertical="center"/>
    </xf>
    <xf numFmtId="0" fontId="5" fillId="2" borderId="0" xfId="3" applyFont="1" applyBorder="1" applyAlignment="1">
      <alignment vertical="center"/>
    </xf>
    <xf numFmtId="0" fontId="5" fillId="2" borderId="0" xfId="3" applyFont="1" applyBorder="1">
      <alignment vertical="center"/>
    </xf>
    <xf numFmtId="0" fontId="6" fillId="0" borderId="0" xfId="0" applyFont="1" applyBorder="1" applyAlignment="1">
      <alignment horizontal="left" vertical="center" wrapText="1"/>
    </xf>
    <xf numFmtId="0" fontId="0" fillId="0" borderId="0" xfId="0" applyFont="1" applyBorder="1" applyAlignment="1">
      <alignment horizontal="left" vertical="center" wrapText="1"/>
    </xf>
    <xf numFmtId="0" fontId="1" fillId="0" borderId="0" xfId="0" applyFont="1" applyAlignment="1">
      <alignment horizontal="center" vertical="center"/>
    </xf>
    <xf numFmtId="0" fontId="0" fillId="0" borderId="7" xfId="0" applyBorder="1" applyAlignment="1">
      <alignment horizontal="center" vertical="center"/>
    </xf>
    <xf numFmtId="49" fontId="3" fillId="4" borderId="4" xfId="2" applyAlignment="1">
      <alignment horizontal="left" vertical="center" wrapText="1"/>
    </xf>
    <xf numFmtId="49" fontId="3" fillId="4" borderId="4" xfId="2">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5" fillId="2" borderId="17" xfId="3" applyBorder="1" applyAlignment="1">
      <alignment horizontal="center" vertical="center"/>
    </xf>
    <xf numFmtId="0" fontId="5" fillId="2" borderId="18" xfId="3"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6" fontId="0" fillId="0" borderId="0" xfId="0" quotePrefix="1" applyNumberFormat="1"/>
    <xf numFmtId="0" fontId="0" fillId="0" borderId="0" xfId="0" quotePrefix="1"/>
    <xf numFmtId="0" fontId="1" fillId="0" borderId="0" xfId="0" applyFont="1" applyFill="1" applyBorder="1" applyAlignment="1">
      <alignment horizontal="left" vertical="center" wrapText="1"/>
    </xf>
    <xf numFmtId="49" fontId="3" fillId="4" borderId="4" xfId="2" applyAlignment="1">
      <alignment vertical="center"/>
    </xf>
    <xf numFmtId="0" fontId="0" fillId="0" borderId="0" xfId="0" applyFill="1" applyBorder="1" applyAlignment="1">
      <alignment horizontal="left" vertical="center" wrapText="1"/>
    </xf>
    <xf numFmtId="0" fontId="1" fillId="0" borderId="0" xfId="0" applyFont="1" applyFill="1" applyBorder="1" applyAlignment="1">
      <alignment vertical="center" wrapText="1"/>
    </xf>
    <xf numFmtId="0" fontId="0" fillId="0" borderId="0" xfId="0" applyAlignment="1">
      <alignment horizontal="left"/>
    </xf>
    <xf numFmtId="0" fontId="0" fillId="0" borderId="0" xfId="0" applyAlignment="1">
      <alignment horizontal="right"/>
    </xf>
    <xf numFmtId="0" fontId="0" fillId="0" borderId="0" xfId="0" applyAlignment="1">
      <alignment horizontal="right" wrapText="1"/>
    </xf>
    <xf numFmtId="0" fontId="0" fillId="0" borderId="0" xfId="0" applyFont="1" applyFill="1" applyBorder="1" applyAlignment="1">
      <alignment vertical="center" wrapText="1"/>
    </xf>
    <xf numFmtId="2" fontId="0" fillId="0" borderId="0" xfId="0" applyNumberFormat="1" applyAlignment="1">
      <alignment horizontal="center" vertical="center"/>
    </xf>
    <xf numFmtId="165" fontId="0" fillId="0" borderId="0" xfId="0" applyNumberFormat="1" applyAlignment="1">
      <alignment horizontal="center" vertical="center"/>
    </xf>
    <xf numFmtId="0" fontId="5" fillId="2" borderId="6" xfId="3"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6" borderId="0" xfId="0" applyFont="1" applyFill="1" applyAlignment="1">
      <alignment horizontal="center" vertical="center"/>
    </xf>
    <xf numFmtId="0" fontId="0" fillId="0" borderId="23" xfId="0" applyBorder="1" applyAlignment="1">
      <alignment horizontal="center" vertical="center"/>
    </xf>
    <xf numFmtId="165" fontId="0" fillId="0" borderId="0" xfId="0" applyNumberFormat="1" applyBorder="1" applyAlignment="1">
      <alignment horizontal="center" vertical="center"/>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0" fontId="0" fillId="0" borderId="21" xfId="0" applyNumberFormat="1" applyBorder="1" applyAlignment="1">
      <alignment horizontal="center" vertical="center"/>
    </xf>
    <xf numFmtId="49" fontId="4" fillId="5" borderId="29" xfId="1" applyBorder="1">
      <alignment horizontal="left" vertical="center"/>
    </xf>
    <xf numFmtId="0" fontId="5" fillId="2" borderId="5" xfId="3" applyAlignment="1">
      <alignment horizontal="left" vertical="center" wrapText="1"/>
    </xf>
    <xf numFmtId="0" fontId="5" fillId="2" borderId="0" xfId="3" applyBorder="1" applyAlignment="1">
      <alignment horizontal="left" vertical="center" wrapText="1"/>
    </xf>
    <xf numFmtId="0" fontId="0" fillId="0" borderId="0" xfId="0" applyBorder="1" applyAlignment="1">
      <alignment horizontal="left" vertical="center" wrapText="1"/>
    </xf>
    <xf numFmtId="49" fontId="4" fillId="5" borderId="3" xfId="1">
      <alignment horizontal="left" vertical="center"/>
    </xf>
    <xf numFmtId="49" fontId="4" fillId="5" borderId="28" xfId="1" applyBorder="1">
      <alignment horizontal="left" vertical="center"/>
    </xf>
    <xf numFmtId="0" fontId="5" fillId="2" borderId="5" xfId="3">
      <alignment vertical="center"/>
    </xf>
    <xf numFmtId="49" fontId="4" fillId="5" borderId="3" xfId="1" applyAlignment="1">
      <alignment horizontal="left" vertical="center"/>
    </xf>
    <xf numFmtId="49" fontId="0" fillId="0" borderId="0" xfId="0" applyNumberFormat="1"/>
    <xf numFmtId="49" fontId="9" fillId="0" borderId="0" xfId="0" applyNumberFormat="1" applyFont="1" applyFill="1" applyBorder="1" applyAlignment="1">
      <alignment horizontal="left" vertical="center" wrapText="1" indent="1"/>
    </xf>
    <xf numFmtId="49" fontId="9" fillId="0" borderId="0" xfId="0" applyNumberFormat="1" applyFont="1" applyFill="1" applyBorder="1" applyAlignment="1">
      <alignment vertical="top" wrapText="1"/>
    </xf>
    <xf numFmtId="49" fontId="9" fillId="0" borderId="0" xfId="0" applyNumberFormat="1" applyFont="1" applyFill="1" applyBorder="1" applyAlignment="1">
      <alignment vertical="center" wrapText="1"/>
    </xf>
    <xf numFmtId="0" fontId="1" fillId="0" borderId="0" xfId="0" applyFont="1" applyFill="1" applyAlignment="1">
      <alignment wrapText="1"/>
    </xf>
    <xf numFmtId="0" fontId="0" fillId="0" borderId="0" xfId="0" applyFill="1"/>
    <xf numFmtId="0" fontId="5" fillId="2" borderId="0" xfId="3" applyBorder="1" applyAlignment="1">
      <alignment horizontal="left" vertical="center"/>
    </xf>
    <xf numFmtId="0" fontId="0" fillId="0" borderId="0" xfId="0" applyAlignment="1"/>
    <xf numFmtId="49" fontId="11" fillId="5" borderId="3" xfId="1" applyFont="1">
      <alignment horizontal="left" vertical="center"/>
    </xf>
    <xf numFmtId="49" fontId="13" fillId="5" borderId="3" xfId="1" applyFont="1">
      <alignment horizontal="left" vertical="center"/>
    </xf>
    <xf numFmtId="49" fontId="14" fillId="8" borderId="32" xfId="0" applyNumberFormat="1" applyFont="1" applyFill="1" applyBorder="1" applyAlignment="1">
      <alignment horizontal="left" vertical="center"/>
    </xf>
    <xf numFmtId="0" fontId="0" fillId="0" borderId="0" xfId="0" applyAlignment="1">
      <alignment horizontal="center" vertical="center" wrapText="1"/>
    </xf>
    <xf numFmtId="2" fontId="0" fillId="0" borderId="0" xfId="0" applyNumberFormat="1" applyAlignment="1">
      <alignment horizontal="center"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2" fontId="17" fillId="11" borderId="0" xfId="7" applyNumberFormat="1" applyBorder="1" applyAlignment="1">
      <alignment horizontal="center" vertical="center" wrapText="1"/>
    </xf>
    <xf numFmtId="2" fontId="15" fillId="9" borderId="0" xfId="5" applyNumberFormat="1" applyBorder="1" applyAlignment="1">
      <alignment horizontal="center" vertical="center" wrapText="1"/>
    </xf>
    <xf numFmtId="2" fontId="16" fillId="10" borderId="0" xfId="6" applyNumberFormat="1" applyBorder="1" applyAlignment="1">
      <alignment horizontal="center" vertical="center" wrapText="1"/>
    </xf>
    <xf numFmtId="0" fontId="20" fillId="0" borderId="0" xfId="4" applyFont="1" applyBorder="1">
      <alignment horizontal="center" vertical="center" textRotation="90" wrapText="1"/>
    </xf>
    <xf numFmtId="0" fontId="5" fillId="2" borderId="5" xfId="3" applyFont="1">
      <alignment vertical="center"/>
    </xf>
    <xf numFmtId="0" fontId="8" fillId="7" borderId="26" xfId="0" applyFont="1" applyFill="1" applyBorder="1" applyAlignment="1">
      <alignment horizontal="left" vertical="center" wrapText="1"/>
    </xf>
    <xf numFmtId="0" fontId="0" fillId="0" borderId="0" xfId="0" applyBorder="1" applyAlignment="1">
      <alignment horizontal="left"/>
    </xf>
    <xf numFmtId="2" fontId="0" fillId="0" borderId="20" xfId="0" applyNumberFormat="1" applyBorder="1" applyAlignment="1">
      <alignment horizontal="center" vertical="center"/>
    </xf>
    <xf numFmtId="2" fontId="0" fillId="0" borderId="21" xfId="0" applyNumberFormat="1" applyBorder="1" applyAlignment="1">
      <alignment horizontal="center" vertical="center"/>
    </xf>
    <xf numFmtId="49" fontId="21" fillId="5" borderId="3" xfId="1" applyFont="1">
      <alignment horizontal="left" vertical="center"/>
    </xf>
    <xf numFmtId="0" fontId="5" fillId="2" borderId="0" xfId="3" applyFont="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5" fillId="2" borderId="2" xfId="3" applyFont="1" applyBorder="1" applyAlignment="1">
      <alignment horizontal="left" vertical="center" wrapText="1"/>
    </xf>
    <xf numFmtId="49" fontId="22" fillId="8" borderId="35" xfId="0" applyNumberFormat="1" applyFont="1" applyFill="1" applyBorder="1" applyAlignment="1">
      <alignment horizontal="left" vertical="top" wrapText="1"/>
    </xf>
    <xf numFmtId="49" fontId="22" fillId="8" borderId="34" xfId="0" applyNumberFormat="1" applyFont="1" applyFill="1" applyBorder="1" applyAlignment="1">
      <alignment horizontal="left" vertical="top" wrapText="1"/>
    </xf>
    <xf numFmtId="49" fontId="22" fillId="8" borderId="33" xfId="0" applyNumberFormat="1" applyFont="1" applyFill="1" applyBorder="1" applyAlignment="1">
      <alignment horizontal="left" vertical="top" wrapText="1"/>
    </xf>
    <xf numFmtId="49" fontId="21" fillId="5" borderId="28" xfId="1" applyFont="1" applyBorder="1" applyAlignment="1">
      <alignment horizontal="left" vertical="center" wrapText="1"/>
    </xf>
    <xf numFmtId="49" fontId="21" fillId="5" borderId="34" xfId="1" applyFont="1" applyBorder="1" applyAlignment="1">
      <alignment horizontal="left" vertical="center" wrapText="1"/>
    </xf>
    <xf numFmtId="49" fontId="21" fillId="5" borderId="33" xfId="1" applyFont="1" applyBorder="1" applyAlignment="1">
      <alignment horizontal="left" vertical="center" wrapText="1"/>
    </xf>
    <xf numFmtId="49" fontId="12" fillId="5" borderId="28" xfId="1" applyFont="1" applyBorder="1" applyAlignment="1">
      <alignment horizontal="left" vertical="top" wrapText="1"/>
    </xf>
    <xf numFmtId="49" fontId="12" fillId="5" borderId="33" xfId="1" applyFont="1" applyBorder="1" applyAlignment="1">
      <alignment horizontal="left" vertical="top" wrapText="1"/>
    </xf>
  </cellXfs>
  <cellStyles count="8">
    <cellStyle name="Fragenzeile" xfId="2" xr:uid="{00000000-0005-0000-0000-000000000000}"/>
    <cellStyle name="Gut" xfId="5" builtinId="26"/>
    <cellStyle name="Neutral" xfId="7" builtinId="28"/>
    <cellStyle name="Schlecht" xfId="6" builtinId="27"/>
    <cellStyle name="Standard" xfId="0" builtinId="0" customBuiltin="1"/>
    <cellStyle name="Themezeile" xfId="3" xr:uid="{00000000-0005-0000-0000-000005000000}"/>
    <cellStyle name="Titelzeile" xfId="1" xr:uid="{00000000-0005-0000-0000-000006000000}"/>
    <cellStyle name="Variablenname" xfId="4" xr:uid="{00000000-0005-0000-0000-000007000000}"/>
  </cellStyles>
  <dxfs count="1758">
    <dxf>
      <numFmt numFmtId="0" formatCode="General"/>
    </dxf>
    <dxf>
      <numFmt numFmtId="0" formatCode="General"/>
    </dxf>
    <dxf>
      <border outline="0">
        <top style="thin">
          <color theme="9"/>
        </top>
      </border>
    </dxf>
    <dxf>
      <font>
        <b/>
        <i val="0"/>
        <strike val="0"/>
        <condense val="0"/>
        <extend val="0"/>
        <outline val="0"/>
        <shadow val="0"/>
        <u val="none"/>
        <vertAlign val="baseline"/>
        <sz val="11"/>
        <color theme="0"/>
        <name val="Calibri"/>
        <scheme val="none"/>
      </font>
      <fill>
        <patternFill patternType="solid">
          <fgColor theme="9"/>
          <bgColor theme="9"/>
        </patternFill>
      </fill>
    </dxf>
    <dxf>
      <numFmt numFmtId="0" formatCode="General"/>
    </dxf>
    <dxf>
      <numFmt numFmtId="0" formatCode="General"/>
    </dxf>
    <dxf>
      <numFmt numFmtId="0" formatCode="General"/>
    </dxf>
    <dxf>
      <border outline="0">
        <top style="thin">
          <color rgb="FF70AD47"/>
        </top>
      </border>
    </dxf>
    <dxf>
      <font>
        <b/>
        <i val="0"/>
        <strike val="0"/>
        <condense val="0"/>
        <extend val="0"/>
        <outline val="0"/>
        <shadow val="0"/>
        <u val="none"/>
        <vertAlign val="baseline"/>
        <sz val="11"/>
        <color theme="0"/>
        <name val="Calibri"/>
        <scheme val="none"/>
      </font>
      <fill>
        <patternFill patternType="solid">
          <fgColor theme="9"/>
          <bgColor theme="9"/>
        </patternFill>
      </fill>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left" vertical="top" textRotation="0" wrapText="1"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4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themeOverride" Target="../theme/themeOverride100.xml"/><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3" Type="http://schemas.openxmlformats.org/officeDocument/2006/relationships/themeOverride" Target="../theme/themeOverride101.xml"/><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3" Type="http://schemas.openxmlformats.org/officeDocument/2006/relationships/themeOverride" Target="../theme/themeOverride102.xml"/><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3" Type="http://schemas.openxmlformats.org/officeDocument/2006/relationships/themeOverride" Target="../theme/themeOverride103.xml"/><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3" Type="http://schemas.openxmlformats.org/officeDocument/2006/relationships/themeOverride" Target="../theme/themeOverride104.xml"/><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3" Type="http://schemas.openxmlformats.org/officeDocument/2006/relationships/themeOverride" Target="../theme/themeOverride105.xml"/><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3" Type="http://schemas.openxmlformats.org/officeDocument/2006/relationships/themeOverride" Target="../theme/themeOverride106.xml"/><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3" Type="http://schemas.openxmlformats.org/officeDocument/2006/relationships/themeOverride" Target="../theme/themeOverride107.xml"/><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3" Type="http://schemas.openxmlformats.org/officeDocument/2006/relationships/themeOverride" Target="../theme/themeOverride108.xml"/><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3" Type="http://schemas.openxmlformats.org/officeDocument/2006/relationships/themeOverride" Target="../theme/themeOverride109.xml"/><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3" Type="http://schemas.openxmlformats.org/officeDocument/2006/relationships/themeOverride" Target="../theme/themeOverride110.xml"/><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3" Type="http://schemas.openxmlformats.org/officeDocument/2006/relationships/themeOverride" Target="../theme/themeOverride111.xml"/><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3" Type="http://schemas.openxmlformats.org/officeDocument/2006/relationships/themeOverride" Target="../theme/themeOverride112.xml"/><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3" Type="http://schemas.openxmlformats.org/officeDocument/2006/relationships/themeOverride" Target="../theme/themeOverride113.xml"/><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3" Type="http://schemas.openxmlformats.org/officeDocument/2006/relationships/themeOverride" Target="../theme/themeOverride114.xml"/><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3" Type="http://schemas.openxmlformats.org/officeDocument/2006/relationships/themeOverride" Target="../theme/themeOverride115.xml"/><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3" Type="http://schemas.openxmlformats.org/officeDocument/2006/relationships/themeOverride" Target="../theme/themeOverride116.xml"/><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3" Type="http://schemas.openxmlformats.org/officeDocument/2006/relationships/themeOverride" Target="../theme/themeOverride117.xml"/><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3" Type="http://schemas.openxmlformats.org/officeDocument/2006/relationships/themeOverride" Target="../theme/themeOverride118.xml"/><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3" Type="http://schemas.openxmlformats.org/officeDocument/2006/relationships/themeOverride" Target="../theme/themeOverride119.xml"/><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3" Type="http://schemas.openxmlformats.org/officeDocument/2006/relationships/themeOverride" Target="../theme/themeOverride120.xml"/><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3" Type="http://schemas.openxmlformats.org/officeDocument/2006/relationships/themeOverride" Target="../theme/themeOverride121.xml"/><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3" Type="http://schemas.openxmlformats.org/officeDocument/2006/relationships/themeOverride" Target="../theme/themeOverride122.xml"/><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3" Type="http://schemas.openxmlformats.org/officeDocument/2006/relationships/themeOverride" Target="../theme/themeOverride123.xml"/><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3" Type="http://schemas.openxmlformats.org/officeDocument/2006/relationships/themeOverride" Target="../theme/themeOverride124.xml"/><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3" Type="http://schemas.openxmlformats.org/officeDocument/2006/relationships/themeOverride" Target="../theme/themeOverride125.xml"/><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3" Type="http://schemas.openxmlformats.org/officeDocument/2006/relationships/themeOverride" Target="../theme/themeOverride126.xml"/><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3" Type="http://schemas.openxmlformats.org/officeDocument/2006/relationships/themeOverride" Target="../theme/themeOverride127.xml"/><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3" Type="http://schemas.openxmlformats.org/officeDocument/2006/relationships/themeOverride" Target="../theme/themeOverride128.xml"/><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3" Type="http://schemas.openxmlformats.org/officeDocument/2006/relationships/themeOverride" Target="../theme/themeOverride129.xml"/><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3" Type="http://schemas.openxmlformats.org/officeDocument/2006/relationships/themeOverride" Target="../theme/themeOverride130.xml"/><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3" Type="http://schemas.openxmlformats.org/officeDocument/2006/relationships/themeOverride" Target="../theme/themeOverride131.xml"/><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3" Type="http://schemas.openxmlformats.org/officeDocument/2006/relationships/themeOverride" Target="../theme/themeOverride132.xml"/><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3" Type="http://schemas.openxmlformats.org/officeDocument/2006/relationships/themeOverride" Target="../theme/themeOverride133.xml"/><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3" Type="http://schemas.openxmlformats.org/officeDocument/2006/relationships/themeOverride" Target="../theme/themeOverride134.xml"/><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3" Type="http://schemas.openxmlformats.org/officeDocument/2006/relationships/themeOverride" Target="../theme/themeOverride135.xml"/><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3" Type="http://schemas.openxmlformats.org/officeDocument/2006/relationships/themeOverride" Target="../theme/themeOverride136.xml"/><Relationship Id="rId2" Type="http://schemas.microsoft.com/office/2011/relationships/chartColorStyle" Target="colors136.xml"/><Relationship Id="rId1" Type="http://schemas.microsoft.com/office/2011/relationships/chartStyle" Target="style136.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3" Type="http://schemas.openxmlformats.org/officeDocument/2006/relationships/themeOverride" Target="../theme/themeOverride66.xml"/><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3" Type="http://schemas.openxmlformats.org/officeDocument/2006/relationships/themeOverride" Target="../theme/themeOverride67.xml"/><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3" Type="http://schemas.openxmlformats.org/officeDocument/2006/relationships/themeOverride" Target="../theme/themeOverride68.xml"/><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3" Type="http://schemas.openxmlformats.org/officeDocument/2006/relationships/themeOverride" Target="../theme/themeOverride69.xml"/><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3" Type="http://schemas.openxmlformats.org/officeDocument/2006/relationships/themeOverride" Target="../theme/themeOverride70.xml"/><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3" Type="http://schemas.openxmlformats.org/officeDocument/2006/relationships/themeOverride" Target="../theme/themeOverride71.xml"/><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3" Type="http://schemas.openxmlformats.org/officeDocument/2006/relationships/themeOverride" Target="../theme/themeOverride72.xml"/><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3" Type="http://schemas.openxmlformats.org/officeDocument/2006/relationships/themeOverride" Target="../theme/themeOverride73.xml"/><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3" Type="http://schemas.openxmlformats.org/officeDocument/2006/relationships/themeOverride" Target="../theme/themeOverride74.xml"/><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3" Type="http://schemas.openxmlformats.org/officeDocument/2006/relationships/themeOverride" Target="../theme/themeOverride75.xml"/><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3" Type="http://schemas.openxmlformats.org/officeDocument/2006/relationships/themeOverride" Target="../theme/themeOverride76.xml"/><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3" Type="http://schemas.openxmlformats.org/officeDocument/2006/relationships/themeOverride" Target="../theme/themeOverride77.xml"/><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3" Type="http://schemas.openxmlformats.org/officeDocument/2006/relationships/themeOverride" Target="../theme/themeOverride78.xml"/><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3" Type="http://schemas.openxmlformats.org/officeDocument/2006/relationships/themeOverride" Target="../theme/themeOverride79.xml"/><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3" Type="http://schemas.openxmlformats.org/officeDocument/2006/relationships/themeOverride" Target="../theme/themeOverride80.xml"/><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3" Type="http://schemas.openxmlformats.org/officeDocument/2006/relationships/themeOverride" Target="../theme/themeOverride81.xml"/><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3" Type="http://schemas.openxmlformats.org/officeDocument/2006/relationships/themeOverride" Target="../theme/themeOverride82.xml"/><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3" Type="http://schemas.openxmlformats.org/officeDocument/2006/relationships/themeOverride" Target="../theme/themeOverride83.xml"/><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3" Type="http://schemas.openxmlformats.org/officeDocument/2006/relationships/themeOverride" Target="../theme/themeOverride84.xml"/><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3" Type="http://schemas.openxmlformats.org/officeDocument/2006/relationships/themeOverride" Target="../theme/themeOverride85.xml"/><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3" Type="http://schemas.openxmlformats.org/officeDocument/2006/relationships/themeOverride" Target="../theme/themeOverride86.xml"/><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3" Type="http://schemas.openxmlformats.org/officeDocument/2006/relationships/themeOverride" Target="../theme/themeOverride87.xml"/><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3" Type="http://schemas.openxmlformats.org/officeDocument/2006/relationships/themeOverride" Target="../theme/themeOverride88.xml"/><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89.xml"/><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90.xml"/><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3" Type="http://schemas.openxmlformats.org/officeDocument/2006/relationships/themeOverride" Target="../theme/themeOverride91.xml"/><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3" Type="http://schemas.openxmlformats.org/officeDocument/2006/relationships/themeOverride" Target="../theme/themeOverride92.xml"/><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3" Type="http://schemas.openxmlformats.org/officeDocument/2006/relationships/themeOverride" Target="../theme/themeOverride93.xml"/><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3" Type="http://schemas.openxmlformats.org/officeDocument/2006/relationships/themeOverride" Target="../theme/themeOverride94.xml"/><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3" Type="http://schemas.openxmlformats.org/officeDocument/2006/relationships/themeOverride" Target="../theme/themeOverride95.xml"/><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3" Type="http://schemas.openxmlformats.org/officeDocument/2006/relationships/themeOverride" Target="../theme/themeOverride96.xml"/><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3" Type="http://schemas.openxmlformats.org/officeDocument/2006/relationships/themeOverride" Target="../theme/themeOverride97.xml"/><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3" Type="http://schemas.openxmlformats.org/officeDocument/2006/relationships/themeOverride" Target="../theme/themeOverride98.xml"/><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3" Type="http://schemas.openxmlformats.org/officeDocument/2006/relationships/themeOverride" Target="../theme/themeOverride99.xml"/><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9.Kl.'!$S$3:$AC$3</c:f>
              <c:strCache>
                <c:ptCount val="11"/>
                <c:pt idx="0">
                  <c:v>Baar</c:v>
                </c:pt>
                <c:pt idx="1">
                  <c:v>Zug</c:v>
                </c:pt>
                <c:pt idx="2">
                  <c:v>Cham</c:v>
                </c:pt>
                <c:pt idx="3">
                  <c:v>Hünenberg</c:v>
                </c:pt>
                <c:pt idx="4">
                  <c:v>Menzingen</c:v>
                </c:pt>
                <c:pt idx="5">
                  <c:v>Neuheim</c:v>
                </c:pt>
                <c:pt idx="6">
                  <c:v>Oberägeri</c:v>
                </c:pt>
                <c:pt idx="7">
                  <c:v>Risch/Rotkreuz</c:v>
                </c:pt>
                <c:pt idx="8">
                  <c:v>Steinhausen</c:v>
                </c:pt>
                <c:pt idx="9">
                  <c:v>Unterägeri</c:v>
                </c:pt>
                <c:pt idx="10">
                  <c:v>Walchwil</c:v>
                </c:pt>
              </c:strCache>
            </c:strRef>
          </c:cat>
          <c:val>
            <c:numRef>
              <c:f>'Report LP 9.Kl.'!$AD$3:$AN$3</c:f>
              <c:numCache>
                <c:formatCode>General</c:formatCode>
                <c:ptCount val="11"/>
                <c:pt idx="0">
                  <c:v>9</c:v>
                </c:pt>
                <c:pt idx="1">
                  <c:v>5</c:v>
                </c:pt>
                <c:pt idx="2">
                  <c:v>5</c:v>
                </c:pt>
                <c:pt idx="3">
                  <c:v>5</c:v>
                </c:pt>
                <c:pt idx="4">
                  <c:v>4</c:v>
                </c:pt>
                <c:pt idx="5">
                  <c:v>2</c:v>
                </c:pt>
                <c:pt idx="6">
                  <c:v>3</c:v>
                </c:pt>
                <c:pt idx="7">
                  <c:v>2</c:v>
                </c:pt>
                <c:pt idx="8">
                  <c:v>2</c:v>
                </c:pt>
                <c:pt idx="9">
                  <c:v>5</c:v>
                </c:pt>
                <c:pt idx="10">
                  <c:v>4</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9.Kl.'!$S$14:$V$14</c:f>
              <c:strCache>
                <c:ptCount val="4"/>
                <c:pt idx="0">
                  <c:v>stimmt gar nicht</c:v>
                </c:pt>
                <c:pt idx="1">
                  <c:v>stimmt eher nicht</c:v>
                </c:pt>
                <c:pt idx="2">
                  <c:v>stimmt eher</c:v>
                </c:pt>
                <c:pt idx="3">
                  <c:v>stimmt völlig</c:v>
                </c:pt>
              </c:strCache>
            </c:strRef>
          </c:cat>
          <c:val>
            <c:numRef>
              <c:f>'Report LP 9.Kl.'!$AD$14:$AG$14</c:f>
              <c:numCache>
                <c:formatCode>General</c:formatCode>
                <c:ptCount val="4"/>
                <c:pt idx="0">
                  <c:v>1</c:v>
                </c:pt>
                <c:pt idx="1">
                  <c:v>0</c:v>
                </c:pt>
                <c:pt idx="2">
                  <c:v>26</c:v>
                </c:pt>
                <c:pt idx="3">
                  <c:v>17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9.Kl.'!$S$181:$V$181</c:f>
              <c:strCache>
                <c:ptCount val="4"/>
                <c:pt idx="0">
                  <c:v>stimmt gar nicht</c:v>
                </c:pt>
                <c:pt idx="1">
                  <c:v>stimmt eher nicht</c:v>
                </c:pt>
                <c:pt idx="2">
                  <c:v>stimmt eher</c:v>
                </c:pt>
                <c:pt idx="3">
                  <c:v>stimmt völlig</c:v>
                </c:pt>
              </c:strCache>
            </c:strRef>
          </c:cat>
          <c:val>
            <c:numRef>
              <c:f>'Report LP 9.Kl.'!$AD$181:$AG$181</c:f>
              <c:numCache>
                <c:formatCode>General</c:formatCode>
                <c:ptCount val="4"/>
                <c:pt idx="0">
                  <c:v>0</c:v>
                </c:pt>
                <c:pt idx="1">
                  <c:v>0</c:v>
                </c:pt>
                <c:pt idx="2">
                  <c:v>15</c:v>
                </c:pt>
                <c:pt idx="3">
                  <c:v>29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9.Kl.'!$S$182:$V$182</c:f>
              <c:strCache>
                <c:ptCount val="4"/>
                <c:pt idx="0">
                  <c:v>stimmt gar nicht</c:v>
                </c:pt>
                <c:pt idx="1">
                  <c:v>stimmt eher nicht</c:v>
                </c:pt>
                <c:pt idx="2">
                  <c:v>stimmt eher</c:v>
                </c:pt>
                <c:pt idx="3">
                  <c:v>stimmt völlig</c:v>
                </c:pt>
              </c:strCache>
            </c:strRef>
          </c:cat>
          <c:val>
            <c:numRef>
              <c:f>'Report LP 9.Kl.'!$AD$182:$AG$182</c:f>
              <c:numCache>
                <c:formatCode>General</c:formatCode>
                <c:ptCount val="4"/>
                <c:pt idx="0">
                  <c:v>0</c:v>
                </c:pt>
                <c:pt idx="1">
                  <c:v>0</c:v>
                </c:pt>
                <c:pt idx="2">
                  <c:v>14</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9.Kl.'!$S$184:$V$184</c:f>
              <c:strCache>
                <c:ptCount val="4"/>
                <c:pt idx="0">
                  <c:v>stimmt gar nicht</c:v>
                </c:pt>
                <c:pt idx="1">
                  <c:v>stimmt eher nicht</c:v>
                </c:pt>
                <c:pt idx="2">
                  <c:v>stimmt eher</c:v>
                </c:pt>
                <c:pt idx="3">
                  <c:v>stimmt völlig</c:v>
                </c:pt>
              </c:strCache>
            </c:strRef>
          </c:cat>
          <c:val>
            <c:numRef>
              <c:f>'Report LP 9.Kl.'!$AD$184:$AG$184</c:f>
              <c:numCache>
                <c:formatCode>General</c:formatCode>
                <c:ptCount val="4"/>
                <c:pt idx="0">
                  <c:v>1</c:v>
                </c:pt>
                <c:pt idx="1">
                  <c:v>8</c:v>
                </c:pt>
                <c:pt idx="2">
                  <c:v>22</c:v>
                </c:pt>
                <c:pt idx="3">
                  <c:v>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9.Kl.'!$S$188:$V$188</c:f>
              <c:strCache>
                <c:ptCount val="4"/>
                <c:pt idx="0">
                  <c:v>stimmt gar nicht</c:v>
                </c:pt>
                <c:pt idx="1">
                  <c:v>stimmt eher nicht</c:v>
                </c:pt>
                <c:pt idx="2">
                  <c:v>stimmt eher</c:v>
                </c:pt>
                <c:pt idx="3">
                  <c:v>stimmt völlig</c:v>
                </c:pt>
              </c:strCache>
            </c:strRef>
          </c:cat>
          <c:val>
            <c:numRef>
              <c:f>'Report LP 9.Kl.'!$AD$188:$AG$188</c:f>
              <c:numCache>
                <c:formatCode>General</c:formatCode>
                <c:ptCount val="4"/>
                <c:pt idx="0">
                  <c:v>1</c:v>
                </c:pt>
                <c:pt idx="1">
                  <c:v>6</c:v>
                </c:pt>
                <c:pt idx="2">
                  <c:v>20</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9.Kl.'!$S$189:$V$189</c:f>
              <c:strCache>
                <c:ptCount val="4"/>
                <c:pt idx="0">
                  <c:v>stimmt gar nicht</c:v>
                </c:pt>
                <c:pt idx="1">
                  <c:v>stimmt eher nicht</c:v>
                </c:pt>
                <c:pt idx="2">
                  <c:v>stimmt eher</c:v>
                </c:pt>
                <c:pt idx="3">
                  <c:v>stimmt völlig</c:v>
                </c:pt>
              </c:strCache>
            </c:strRef>
          </c:cat>
          <c:val>
            <c:numRef>
              <c:f>'Report LP 9.Kl.'!$AD$189:$AG$189</c:f>
              <c:numCache>
                <c:formatCode>General</c:formatCode>
                <c:ptCount val="4"/>
                <c:pt idx="0">
                  <c:v>0</c:v>
                </c:pt>
                <c:pt idx="1">
                  <c:v>4</c:v>
                </c:pt>
                <c:pt idx="2">
                  <c:v>28</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9.Kl.'!$S$191:$V$191</c:f>
              <c:strCache>
                <c:ptCount val="4"/>
                <c:pt idx="0">
                  <c:v>stimmt gar nicht</c:v>
                </c:pt>
                <c:pt idx="1">
                  <c:v>stimmt eher nicht</c:v>
                </c:pt>
                <c:pt idx="2">
                  <c:v>stimmt eher</c:v>
                </c:pt>
                <c:pt idx="3">
                  <c:v>stimmt völlig</c:v>
                </c:pt>
              </c:strCache>
            </c:strRef>
          </c:cat>
          <c:val>
            <c:numRef>
              <c:f>'Report LP 9.Kl.'!$AD$191:$AG$191</c:f>
              <c:numCache>
                <c:formatCode>General</c:formatCode>
                <c:ptCount val="4"/>
                <c:pt idx="0">
                  <c:v>0</c:v>
                </c:pt>
                <c:pt idx="1">
                  <c:v>0</c:v>
                </c:pt>
                <c:pt idx="2">
                  <c:v>11</c:v>
                </c:pt>
                <c:pt idx="3">
                  <c:v>33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9.Kl.'!$S$192:$V$192</c:f>
              <c:strCache>
                <c:ptCount val="4"/>
                <c:pt idx="0">
                  <c:v>stimmt gar nicht</c:v>
                </c:pt>
                <c:pt idx="1">
                  <c:v>stimmt eher nicht</c:v>
                </c:pt>
                <c:pt idx="2">
                  <c:v>stimmt eher</c:v>
                </c:pt>
                <c:pt idx="3">
                  <c:v>stimmt völlig</c:v>
                </c:pt>
              </c:strCache>
            </c:strRef>
          </c:cat>
          <c:val>
            <c:numRef>
              <c:f>'Report LP 9.Kl.'!$AD$192:$AG$192</c:f>
              <c:numCache>
                <c:formatCode>General</c:formatCode>
                <c:ptCount val="4"/>
                <c:pt idx="0">
                  <c:v>0</c:v>
                </c:pt>
                <c:pt idx="1">
                  <c:v>0</c:v>
                </c:pt>
                <c:pt idx="2">
                  <c:v>13</c:v>
                </c:pt>
                <c:pt idx="3">
                  <c:v>31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9.Kl.'!$S$193:$V$193</c:f>
              <c:strCache>
                <c:ptCount val="4"/>
                <c:pt idx="0">
                  <c:v>stimmt gar nicht</c:v>
                </c:pt>
                <c:pt idx="1">
                  <c:v>stimmt eher nicht</c:v>
                </c:pt>
                <c:pt idx="2">
                  <c:v>stimmt eher</c:v>
                </c:pt>
                <c:pt idx="3">
                  <c:v>stimmt völlig</c:v>
                </c:pt>
              </c:strCache>
            </c:strRef>
          </c:cat>
          <c:val>
            <c:numRef>
              <c:f>'Report LP 9.Kl.'!$AD$193:$AG$193</c:f>
              <c:numCache>
                <c:formatCode>General</c:formatCode>
                <c:ptCount val="4"/>
                <c:pt idx="0">
                  <c:v>0</c:v>
                </c:pt>
                <c:pt idx="1">
                  <c:v>3</c:v>
                </c:pt>
                <c:pt idx="2">
                  <c:v>26</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9.Kl.'!$S$194:$V$194</c:f>
              <c:strCache>
                <c:ptCount val="4"/>
                <c:pt idx="0">
                  <c:v>stimmt gar nicht</c:v>
                </c:pt>
                <c:pt idx="1">
                  <c:v>stimmt eher nicht</c:v>
                </c:pt>
                <c:pt idx="2">
                  <c:v>stimmt eher</c:v>
                </c:pt>
                <c:pt idx="3">
                  <c:v>stimmt völlig</c:v>
                </c:pt>
              </c:strCache>
            </c:strRef>
          </c:cat>
          <c:val>
            <c:numRef>
              <c:f>'Report LP 9.Kl.'!$AD$194:$AG$194</c:f>
              <c:numCache>
                <c:formatCode>General</c:formatCode>
                <c:ptCount val="4"/>
                <c:pt idx="0">
                  <c:v>0</c:v>
                </c:pt>
                <c:pt idx="1">
                  <c:v>6</c:v>
                </c:pt>
                <c:pt idx="2">
                  <c:v>21</c:v>
                </c:pt>
                <c:pt idx="3">
                  <c:v>17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9.Kl.'!$S$195:$V$195</c:f>
              <c:strCache>
                <c:ptCount val="4"/>
                <c:pt idx="0">
                  <c:v>stimmt gar nicht</c:v>
                </c:pt>
                <c:pt idx="1">
                  <c:v>stimmt eher nicht</c:v>
                </c:pt>
                <c:pt idx="2">
                  <c:v>stimmt eher</c:v>
                </c:pt>
                <c:pt idx="3">
                  <c:v>stimmt völlig</c:v>
                </c:pt>
              </c:strCache>
            </c:strRef>
          </c:cat>
          <c:val>
            <c:numRef>
              <c:f>'Report LP 9.Kl.'!$AD$195:$AG$195</c:f>
              <c:numCache>
                <c:formatCode>General</c:formatCode>
                <c:ptCount val="4"/>
                <c:pt idx="0">
                  <c:v>0</c:v>
                </c:pt>
                <c:pt idx="1">
                  <c:v>8</c:v>
                </c:pt>
                <c:pt idx="2">
                  <c:v>22</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9.Kl.'!$S$16:$V$16</c:f>
              <c:strCache>
                <c:ptCount val="4"/>
                <c:pt idx="0">
                  <c:v>stimmt gar nicht</c:v>
                </c:pt>
                <c:pt idx="1">
                  <c:v>stimmt eher nicht</c:v>
                </c:pt>
                <c:pt idx="2">
                  <c:v>stimmt eher</c:v>
                </c:pt>
                <c:pt idx="3">
                  <c:v>stimmt völlig</c:v>
                </c:pt>
              </c:strCache>
            </c:strRef>
          </c:cat>
          <c:val>
            <c:numRef>
              <c:f>'Report LP 9.Kl.'!$AD$16:$AG$16</c:f>
              <c:numCache>
                <c:formatCode>General</c:formatCode>
                <c:ptCount val="4"/>
                <c:pt idx="0">
                  <c:v>0</c:v>
                </c:pt>
                <c:pt idx="1">
                  <c:v>3</c:v>
                </c:pt>
                <c:pt idx="2">
                  <c:v>25</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9.Kl.'!$S$196:$V$196</c:f>
              <c:strCache>
                <c:ptCount val="4"/>
                <c:pt idx="0">
                  <c:v>stimmt gar nicht</c:v>
                </c:pt>
                <c:pt idx="1">
                  <c:v>stimmt eher nicht</c:v>
                </c:pt>
                <c:pt idx="2">
                  <c:v>stimmt eher</c:v>
                </c:pt>
                <c:pt idx="3">
                  <c:v>stimmt völlig</c:v>
                </c:pt>
              </c:strCache>
            </c:strRef>
          </c:cat>
          <c:val>
            <c:numRef>
              <c:f>'Report LP 9.Kl.'!$AD$196:$AG$196</c:f>
              <c:numCache>
                <c:formatCode>General</c:formatCode>
                <c:ptCount val="4"/>
                <c:pt idx="0">
                  <c:v>0</c:v>
                </c:pt>
                <c:pt idx="1">
                  <c:v>2</c:v>
                </c:pt>
                <c:pt idx="2">
                  <c:v>25</c:v>
                </c:pt>
                <c:pt idx="3">
                  <c:v>17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9.Kl.'!$S$199:$V$199</c:f>
              <c:strCache>
                <c:ptCount val="4"/>
                <c:pt idx="0">
                  <c:v>stimmt gar nicht</c:v>
                </c:pt>
                <c:pt idx="1">
                  <c:v>stimmt eher nicht</c:v>
                </c:pt>
                <c:pt idx="2">
                  <c:v>stimmt eher</c:v>
                </c:pt>
                <c:pt idx="3">
                  <c:v>stimmt völlig</c:v>
                </c:pt>
              </c:strCache>
            </c:strRef>
          </c:cat>
          <c:val>
            <c:numRef>
              <c:f>'Report LP 9.Kl.'!$AD$199:$AG$199</c:f>
              <c:numCache>
                <c:formatCode>General</c:formatCode>
                <c:ptCount val="4"/>
                <c:pt idx="0">
                  <c:v>0</c:v>
                </c:pt>
                <c:pt idx="1">
                  <c:v>0</c:v>
                </c:pt>
                <c:pt idx="2">
                  <c:v>7</c:v>
                </c:pt>
                <c:pt idx="3">
                  <c:v>36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9.Kl.'!$S$200:$V$200</c:f>
              <c:strCache>
                <c:ptCount val="4"/>
                <c:pt idx="0">
                  <c:v>stimmt gar nicht</c:v>
                </c:pt>
                <c:pt idx="1">
                  <c:v>stimmt eher nicht</c:v>
                </c:pt>
                <c:pt idx="2">
                  <c:v>stimmt eher</c:v>
                </c:pt>
                <c:pt idx="3">
                  <c:v>stimmt völlig</c:v>
                </c:pt>
              </c:strCache>
            </c:strRef>
          </c:cat>
          <c:val>
            <c:numRef>
              <c:f>'Report LP 9.Kl.'!$AD$200:$AG$200</c:f>
              <c:numCache>
                <c:formatCode>General</c:formatCode>
                <c:ptCount val="4"/>
                <c:pt idx="0">
                  <c:v>2</c:v>
                </c:pt>
                <c:pt idx="1">
                  <c:v>9</c:v>
                </c:pt>
                <c:pt idx="2">
                  <c:v>13</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9.Kl.'!$S$202:$V$202</c:f>
              <c:strCache>
                <c:ptCount val="4"/>
                <c:pt idx="0">
                  <c:v>stimmt gar nicht</c:v>
                </c:pt>
                <c:pt idx="1">
                  <c:v>stimmt eher nicht</c:v>
                </c:pt>
                <c:pt idx="2">
                  <c:v>stimmt eher</c:v>
                </c:pt>
                <c:pt idx="3">
                  <c:v>stimmt völlig</c:v>
                </c:pt>
              </c:strCache>
            </c:strRef>
          </c:cat>
          <c:val>
            <c:numRef>
              <c:f>'Report LP 9.Kl.'!$AD$202:$AG$202</c:f>
              <c:numCache>
                <c:formatCode>General</c:formatCode>
                <c:ptCount val="4"/>
                <c:pt idx="0">
                  <c:v>0</c:v>
                </c:pt>
                <c:pt idx="1">
                  <c:v>7</c:v>
                </c:pt>
                <c:pt idx="2">
                  <c:v>20</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9.Kl.'!$S$204:$V$204</c:f>
              <c:strCache>
                <c:ptCount val="4"/>
                <c:pt idx="0">
                  <c:v>stimmt gar nicht</c:v>
                </c:pt>
                <c:pt idx="1">
                  <c:v>stimmt eher nicht</c:v>
                </c:pt>
                <c:pt idx="2">
                  <c:v>stimmt eher</c:v>
                </c:pt>
                <c:pt idx="3">
                  <c:v>stimmt völlig</c:v>
                </c:pt>
              </c:strCache>
            </c:strRef>
          </c:cat>
          <c:val>
            <c:numRef>
              <c:f>'Report LP 9.Kl.'!$AD$204:$AG$204</c:f>
              <c:numCache>
                <c:formatCode>General</c:formatCode>
                <c:ptCount val="4"/>
                <c:pt idx="0">
                  <c:v>0</c:v>
                </c:pt>
                <c:pt idx="1">
                  <c:v>0</c:v>
                </c:pt>
                <c:pt idx="2">
                  <c:v>17</c:v>
                </c:pt>
                <c:pt idx="3">
                  <c:v>26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9.Kl.'!$S$205:$V$205</c:f>
              <c:strCache>
                <c:ptCount val="4"/>
                <c:pt idx="0">
                  <c:v>stimmt gar nicht</c:v>
                </c:pt>
                <c:pt idx="1">
                  <c:v>stimmt eher nicht</c:v>
                </c:pt>
                <c:pt idx="2">
                  <c:v>stimmt eher</c:v>
                </c:pt>
                <c:pt idx="3">
                  <c:v>stimmt völlig</c:v>
                </c:pt>
              </c:strCache>
            </c:strRef>
          </c:cat>
          <c:val>
            <c:numRef>
              <c:f>'Report LP 9.Kl.'!$AD$205:$AG$205</c:f>
              <c:numCache>
                <c:formatCode>General</c:formatCode>
                <c:ptCount val="4"/>
                <c:pt idx="0">
                  <c:v>0</c:v>
                </c:pt>
                <c:pt idx="1">
                  <c:v>4</c:v>
                </c:pt>
                <c:pt idx="2">
                  <c:v>28</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9.Kl.'!$S$207:$V$207</c:f>
              <c:strCache>
                <c:ptCount val="4"/>
                <c:pt idx="0">
                  <c:v>stimmt gar nicht</c:v>
                </c:pt>
                <c:pt idx="1">
                  <c:v>stimmt eher nicht</c:v>
                </c:pt>
                <c:pt idx="2">
                  <c:v>stimmt eher</c:v>
                </c:pt>
                <c:pt idx="3">
                  <c:v>stimmt völlig</c:v>
                </c:pt>
              </c:strCache>
            </c:strRef>
          </c:cat>
          <c:val>
            <c:numRef>
              <c:f>'Report LP 9.Kl.'!$AD$207:$AG$207</c:f>
              <c:numCache>
                <c:formatCode>General</c:formatCode>
                <c:ptCount val="4"/>
                <c:pt idx="0">
                  <c:v>0</c:v>
                </c:pt>
                <c:pt idx="1">
                  <c:v>1</c:v>
                </c:pt>
                <c:pt idx="2">
                  <c:v>21</c:v>
                </c:pt>
                <c:pt idx="3">
                  <c:v>22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9.Kl.'!$S$210:$V$210</c:f>
              <c:strCache>
                <c:ptCount val="4"/>
                <c:pt idx="0">
                  <c:v>stimmt gar nicht</c:v>
                </c:pt>
                <c:pt idx="1">
                  <c:v>stimmt eher nicht</c:v>
                </c:pt>
                <c:pt idx="2">
                  <c:v>stimmt eher</c:v>
                </c:pt>
                <c:pt idx="3">
                  <c:v>stimmt völlig</c:v>
                </c:pt>
              </c:strCache>
            </c:strRef>
          </c:cat>
          <c:val>
            <c:numRef>
              <c:f>'Report LP 9.Kl.'!$AD$210:$AG$210</c:f>
              <c:numCache>
                <c:formatCode>General</c:formatCode>
                <c:ptCount val="4"/>
                <c:pt idx="0">
                  <c:v>0</c:v>
                </c:pt>
                <c:pt idx="1">
                  <c:v>2</c:v>
                </c:pt>
                <c:pt idx="2">
                  <c:v>37</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9.Kl.'!$S$212:$V$212</c:f>
              <c:strCache>
                <c:ptCount val="4"/>
                <c:pt idx="0">
                  <c:v>stimmt gar nicht</c:v>
                </c:pt>
                <c:pt idx="1">
                  <c:v>stimmt eher nicht</c:v>
                </c:pt>
                <c:pt idx="2">
                  <c:v>stimmt eher</c:v>
                </c:pt>
                <c:pt idx="3">
                  <c:v>stimmt völlig</c:v>
                </c:pt>
              </c:strCache>
            </c:strRef>
          </c:cat>
          <c:val>
            <c:numRef>
              <c:f>'Report LP 9.Kl.'!$AD$212:$AG$212</c:f>
              <c:numCache>
                <c:formatCode>General</c:formatCode>
                <c:ptCount val="4"/>
                <c:pt idx="0">
                  <c:v>0</c:v>
                </c:pt>
                <c:pt idx="1">
                  <c:v>6</c:v>
                </c:pt>
                <c:pt idx="2">
                  <c:v>28</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9.Kl.'!$S$213:$V$213</c:f>
              <c:strCache>
                <c:ptCount val="4"/>
                <c:pt idx="0">
                  <c:v>stimmt gar nicht</c:v>
                </c:pt>
                <c:pt idx="1">
                  <c:v>stimmt eher nicht</c:v>
                </c:pt>
                <c:pt idx="2">
                  <c:v>stimmt eher</c:v>
                </c:pt>
                <c:pt idx="3">
                  <c:v>stimmt völlig</c:v>
                </c:pt>
              </c:strCache>
            </c:strRef>
          </c:cat>
          <c:val>
            <c:numRef>
              <c:f>'Report LP 9.Kl.'!$AD$213:$AG$213</c:f>
              <c:numCache>
                <c:formatCode>General</c:formatCode>
                <c:ptCount val="4"/>
                <c:pt idx="0">
                  <c:v>0</c:v>
                </c:pt>
                <c:pt idx="1">
                  <c:v>4</c:v>
                </c:pt>
                <c:pt idx="2">
                  <c:v>28</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9.Kl.'!$S$17:$V$17</c:f>
              <c:strCache>
                <c:ptCount val="4"/>
                <c:pt idx="0">
                  <c:v>stimmt gar nicht</c:v>
                </c:pt>
                <c:pt idx="1">
                  <c:v>stimmt eher nicht</c:v>
                </c:pt>
                <c:pt idx="2">
                  <c:v>stimmt eher</c:v>
                </c:pt>
                <c:pt idx="3">
                  <c:v>stimmt völlig</c:v>
                </c:pt>
              </c:strCache>
            </c:strRef>
          </c:cat>
          <c:val>
            <c:numRef>
              <c:f>'Report LP 9.Kl.'!$AD$17:$AG$17</c:f>
              <c:numCache>
                <c:formatCode>General</c:formatCode>
                <c:ptCount val="4"/>
                <c:pt idx="0">
                  <c:v>0</c:v>
                </c:pt>
                <c:pt idx="1">
                  <c:v>9</c:v>
                </c:pt>
                <c:pt idx="2">
                  <c:v>13</c:v>
                </c:pt>
                <c:pt idx="3">
                  <c:v>23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9.Kl.'!$S$214:$V$214</c:f>
              <c:strCache>
                <c:ptCount val="4"/>
                <c:pt idx="0">
                  <c:v>stimmt gar nicht</c:v>
                </c:pt>
                <c:pt idx="1">
                  <c:v>stimmt eher nicht</c:v>
                </c:pt>
                <c:pt idx="2">
                  <c:v>stimmt eher</c:v>
                </c:pt>
                <c:pt idx="3">
                  <c:v>stimmt völlig</c:v>
                </c:pt>
              </c:strCache>
            </c:strRef>
          </c:cat>
          <c:val>
            <c:numRef>
              <c:f>'Report LP 9.Kl.'!$AD$214:$AG$214</c:f>
              <c:numCache>
                <c:formatCode>General</c:formatCode>
                <c:ptCount val="4"/>
                <c:pt idx="0">
                  <c:v>0</c:v>
                </c:pt>
                <c:pt idx="1">
                  <c:v>4</c:v>
                </c:pt>
                <c:pt idx="2">
                  <c:v>25</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9.Kl.'!$S$215:$V$215</c:f>
              <c:strCache>
                <c:ptCount val="4"/>
                <c:pt idx="0">
                  <c:v>stimmt gar nicht</c:v>
                </c:pt>
                <c:pt idx="1">
                  <c:v>stimmt eher nicht</c:v>
                </c:pt>
                <c:pt idx="2">
                  <c:v>stimmt eher</c:v>
                </c:pt>
                <c:pt idx="3">
                  <c:v>stimmt völlig</c:v>
                </c:pt>
              </c:strCache>
            </c:strRef>
          </c:cat>
          <c:val>
            <c:numRef>
              <c:f>'Report LP 9.Kl.'!$AD$215:$AG$215</c:f>
              <c:numCache>
                <c:formatCode>General</c:formatCode>
                <c:ptCount val="4"/>
                <c:pt idx="0">
                  <c:v>0</c:v>
                </c:pt>
                <c:pt idx="1">
                  <c:v>3</c:v>
                </c:pt>
                <c:pt idx="2">
                  <c:v>30</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9.Kl.'!$S$217:$V$217</c:f>
              <c:strCache>
                <c:ptCount val="4"/>
                <c:pt idx="0">
                  <c:v>stimmt gar nicht</c:v>
                </c:pt>
                <c:pt idx="1">
                  <c:v>stimmt eher nicht</c:v>
                </c:pt>
                <c:pt idx="2">
                  <c:v>stimmt eher</c:v>
                </c:pt>
                <c:pt idx="3">
                  <c:v>stimmt völlig</c:v>
                </c:pt>
              </c:strCache>
            </c:strRef>
          </c:cat>
          <c:val>
            <c:numRef>
              <c:f>'Report LP 9.Kl.'!$AD$217:$AG$217</c:f>
              <c:numCache>
                <c:formatCode>General</c:formatCode>
                <c:ptCount val="4"/>
                <c:pt idx="0">
                  <c:v>0</c:v>
                </c:pt>
                <c:pt idx="1">
                  <c:v>7</c:v>
                </c:pt>
                <c:pt idx="2">
                  <c:v>33</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9.Kl.'!$S$218:$V$218</c:f>
              <c:strCache>
                <c:ptCount val="4"/>
                <c:pt idx="0">
                  <c:v>stimmt gar nicht</c:v>
                </c:pt>
                <c:pt idx="1">
                  <c:v>stimmt eher nicht</c:v>
                </c:pt>
                <c:pt idx="2">
                  <c:v>stimmt eher</c:v>
                </c:pt>
                <c:pt idx="3">
                  <c:v>stimmt völlig</c:v>
                </c:pt>
              </c:strCache>
            </c:strRef>
          </c:cat>
          <c:val>
            <c:numRef>
              <c:f>'Report LP 9.Kl.'!$AD$218:$AG$218</c:f>
              <c:numCache>
                <c:formatCode>General</c:formatCode>
                <c:ptCount val="4"/>
                <c:pt idx="0">
                  <c:v>0</c:v>
                </c:pt>
                <c:pt idx="1">
                  <c:v>4</c:v>
                </c:pt>
                <c:pt idx="2">
                  <c:v>27</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9.Kl.'!$S$219:$V$219</c:f>
              <c:strCache>
                <c:ptCount val="4"/>
                <c:pt idx="0">
                  <c:v>stimmt gar nicht</c:v>
                </c:pt>
                <c:pt idx="1">
                  <c:v>stimmt eher nicht</c:v>
                </c:pt>
                <c:pt idx="2">
                  <c:v>stimmt eher</c:v>
                </c:pt>
                <c:pt idx="3">
                  <c:v>stimmt völlig</c:v>
                </c:pt>
              </c:strCache>
            </c:strRef>
          </c:cat>
          <c:val>
            <c:numRef>
              <c:f>'Report LP 9.Kl.'!$AD$219:$AG$219</c:f>
              <c:numCache>
                <c:formatCode>General</c:formatCode>
                <c:ptCount val="4"/>
                <c:pt idx="0">
                  <c:v>0</c:v>
                </c:pt>
                <c:pt idx="1">
                  <c:v>3</c:v>
                </c:pt>
                <c:pt idx="2">
                  <c:v>29</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9.Kl.'!$S$220:$V$220</c:f>
              <c:strCache>
                <c:ptCount val="4"/>
                <c:pt idx="0">
                  <c:v>stimmt gar nicht</c:v>
                </c:pt>
                <c:pt idx="1">
                  <c:v>stimmt eher nicht</c:v>
                </c:pt>
                <c:pt idx="2">
                  <c:v>stimmt eher</c:v>
                </c:pt>
                <c:pt idx="3">
                  <c:v>stimmt völlig</c:v>
                </c:pt>
              </c:strCache>
            </c:strRef>
          </c:cat>
          <c:val>
            <c:numRef>
              <c:f>'Report LP 9.Kl.'!$AD$220:$AG$220</c:f>
              <c:numCache>
                <c:formatCode>General</c:formatCode>
                <c:ptCount val="4"/>
                <c:pt idx="0">
                  <c:v>0</c:v>
                </c:pt>
                <c:pt idx="1">
                  <c:v>4</c:v>
                </c:pt>
                <c:pt idx="2">
                  <c:v>29</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LP 9.Kl.'!$T$84</c:f>
              <c:strCache>
                <c:ptCount val="1"/>
                <c:pt idx="0">
                  <c:v>Wahr</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9.Kl.'!$B$84:$B$87</c:f>
              <c:strCache>
                <c:ptCount val="4"/>
                <c:pt idx="0">
                  <c:v>Wahlfach</c:v>
                </c:pt>
                <c:pt idx="1">
                  <c:v>Begleitetes Studium</c:v>
                </c:pt>
                <c:pt idx="2">
                  <c:v>Projektunterricht</c:v>
                </c:pt>
                <c:pt idx="3">
                  <c:v>Lernstudio</c:v>
                </c:pt>
              </c:strCache>
            </c:strRef>
          </c:cat>
          <c:val>
            <c:numRef>
              <c:f>'Report LP 9.Kl.'!$AE$84:$AE$87</c:f>
              <c:numCache>
                <c:formatCode>General</c:formatCode>
                <c:ptCount val="4"/>
                <c:pt idx="0">
                  <c:v>15</c:v>
                </c:pt>
                <c:pt idx="1">
                  <c:v>21</c:v>
                </c:pt>
                <c:pt idx="2">
                  <c:v>11</c:v>
                </c:pt>
                <c:pt idx="3">
                  <c:v>15</c:v>
                </c:pt>
              </c:numCache>
            </c:numRef>
          </c:val>
          <c:extLst>
            <c:ext xmlns:c16="http://schemas.microsoft.com/office/drawing/2014/chart" uri="{C3380CC4-5D6E-409C-BE32-E72D297353CC}">
              <c16:uniqueId val="{0000001B-BD4C-F149-A0CC-798739C48F6A}"/>
            </c:ext>
          </c:extLst>
        </c:ser>
        <c:ser>
          <c:idx val="0"/>
          <c:order val="1"/>
          <c:tx>
            <c:strRef>
              <c:f>'Report LP 9.Kl.'!$S$84</c:f>
              <c:strCache>
                <c:ptCount val="1"/>
                <c:pt idx="0">
                  <c:v>Falsch</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9.Kl.'!$B$84:$B$87</c:f>
              <c:strCache>
                <c:ptCount val="4"/>
                <c:pt idx="0">
                  <c:v>Wahlfach</c:v>
                </c:pt>
                <c:pt idx="1">
                  <c:v>Begleitetes Studium</c:v>
                </c:pt>
                <c:pt idx="2">
                  <c:v>Projektunterricht</c:v>
                </c:pt>
                <c:pt idx="3">
                  <c:v>Lernstudio</c:v>
                </c:pt>
              </c:strCache>
            </c:strRef>
          </c:cat>
          <c:val>
            <c:numRef>
              <c:f>'Report LP 9.Kl.'!$AD$84:$AD$87</c:f>
              <c:numCache>
                <c:formatCode>General</c:formatCode>
                <c:ptCount val="4"/>
                <c:pt idx="0">
                  <c:v>11</c:v>
                </c:pt>
                <c:pt idx="1">
                  <c:v>5</c:v>
                </c:pt>
                <c:pt idx="2">
                  <c:v>15</c:v>
                </c:pt>
                <c:pt idx="3">
                  <c:v>11</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LP 9.Kl.'!$T$35</c:f>
              <c:strCache>
                <c:ptCount val="1"/>
                <c:pt idx="0">
                  <c:v>Wahr</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9.Kl.'!$B$35:$B$43</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Abschlussarbeit</c:v>
                </c:pt>
                <c:pt idx="8">
                  <c:v>Dokumentation der Lernvereinbarung</c:v>
                </c:pt>
              </c:strCache>
            </c:strRef>
          </c:cat>
          <c:val>
            <c:numRef>
              <c:f>'Report LP 9.Kl.'!$AE$35:$AE$43</c:f>
              <c:numCache>
                <c:formatCode>General</c:formatCode>
                <c:ptCount val="9"/>
                <c:pt idx="0">
                  <c:v>17</c:v>
                </c:pt>
                <c:pt idx="1">
                  <c:v>6</c:v>
                </c:pt>
                <c:pt idx="2">
                  <c:v>10</c:v>
                </c:pt>
                <c:pt idx="3">
                  <c:v>9</c:v>
                </c:pt>
                <c:pt idx="4">
                  <c:v>11</c:v>
                </c:pt>
                <c:pt idx="5">
                  <c:v>4</c:v>
                </c:pt>
                <c:pt idx="6">
                  <c:v>7</c:v>
                </c:pt>
                <c:pt idx="7">
                  <c:v>9</c:v>
                </c:pt>
                <c:pt idx="8">
                  <c:v>17</c:v>
                </c:pt>
              </c:numCache>
            </c:numRef>
          </c:val>
          <c:extLst>
            <c:ext xmlns:c16="http://schemas.microsoft.com/office/drawing/2014/chart" uri="{C3380CC4-5D6E-409C-BE32-E72D297353CC}">
              <c16:uniqueId val="{0000001B-BD4C-F149-A0CC-798739C48F6A}"/>
            </c:ext>
          </c:extLst>
        </c:ser>
        <c:ser>
          <c:idx val="0"/>
          <c:order val="1"/>
          <c:tx>
            <c:strRef>
              <c:f>'Report LP 9.Kl.'!$S$35</c:f>
              <c:strCache>
                <c:ptCount val="1"/>
                <c:pt idx="0">
                  <c:v>Falsch</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9.Kl.'!$B$35:$B$43</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Abschlussarbeit</c:v>
                </c:pt>
                <c:pt idx="8">
                  <c:v>Dokumentation der Lernvereinbarung</c:v>
                </c:pt>
              </c:strCache>
            </c:strRef>
          </c:cat>
          <c:val>
            <c:numRef>
              <c:f>'Report LP 9.Kl.'!$AD$35:$AD$43</c:f>
              <c:numCache>
                <c:formatCode>General</c:formatCode>
                <c:ptCount val="9"/>
                <c:pt idx="0">
                  <c:v>11</c:v>
                </c:pt>
                <c:pt idx="1">
                  <c:v>22</c:v>
                </c:pt>
                <c:pt idx="2">
                  <c:v>18</c:v>
                </c:pt>
                <c:pt idx="3">
                  <c:v>19</c:v>
                </c:pt>
                <c:pt idx="4">
                  <c:v>17</c:v>
                </c:pt>
                <c:pt idx="5">
                  <c:v>24</c:v>
                </c:pt>
                <c:pt idx="6">
                  <c:v>21</c:v>
                </c:pt>
                <c:pt idx="7">
                  <c:v>19</c:v>
                </c:pt>
                <c:pt idx="8">
                  <c:v>11</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LP 9.Kl.'!$T$116</c:f>
              <c:strCache>
                <c:ptCount val="1"/>
                <c:pt idx="0">
                  <c:v>Wahr</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9.Kl.'!$B$116:$B$122</c:f>
              <c:strCache>
                <c:ptCount val="7"/>
                <c:pt idx="0">
                  <c:v>Natur und Technik</c:v>
                </c:pt>
                <c:pt idx="1">
                  <c:v>Wirtschaft, Arbeit, Haushalt</c:v>
                </c:pt>
                <c:pt idx="2">
                  <c:v>Räume, Zeiten, Gesellschaft</c:v>
                </c:pt>
                <c:pt idx="3">
                  <c:v>Ethik, Religion, Gemeinschaft</c:v>
                </c:pt>
                <c:pt idx="4">
                  <c:v>Medien und Informatik</c:v>
                </c:pt>
                <c:pt idx="5">
                  <c:v>Berufliche Orientierung</c:v>
                </c:pt>
                <c:pt idx="6">
                  <c:v>Projektarbeit</c:v>
                </c:pt>
              </c:strCache>
            </c:strRef>
          </c:cat>
          <c:val>
            <c:numRef>
              <c:f>'Report LP 9.Kl.'!$AE$116:$AE$122</c:f>
              <c:numCache>
                <c:formatCode>General</c:formatCode>
                <c:ptCount val="7"/>
                <c:pt idx="0">
                  <c:v>12</c:v>
                </c:pt>
                <c:pt idx="1">
                  <c:v>3</c:v>
                </c:pt>
                <c:pt idx="2">
                  <c:v>22</c:v>
                </c:pt>
                <c:pt idx="3">
                  <c:v>1</c:v>
                </c:pt>
                <c:pt idx="4">
                  <c:v>8</c:v>
                </c:pt>
                <c:pt idx="5">
                  <c:v>11</c:v>
                </c:pt>
                <c:pt idx="6">
                  <c:v>10</c:v>
                </c:pt>
              </c:numCache>
            </c:numRef>
          </c:val>
          <c:extLst>
            <c:ext xmlns:c16="http://schemas.microsoft.com/office/drawing/2014/chart" uri="{C3380CC4-5D6E-409C-BE32-E72D297353CC}">
              <c16:uniqueId val="{0000001B-BD4C-F149-A0CC-798739C48F6A}"/>
            </c:ext>
          </c:extLst>
        </c:ser>
        <c:ser>
          <c:idx val="0"/>
          <c:order val="1"/>
          <c:tx>
            <c:strRef>
              <c:f>'Report LP 9.Kl.'!$S$116</c:f>
              <c:strCache>
                <c:ptCount val="1"/>
                <c:pt idx="0">
                  <c:v>Falsch</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9.Kl.'!$B$116:$B$122</c:f>
              <c:strCache>
                <c:ptCount val="7"/>
                <c:pt idx="0">
                  <c:v>Natur und Technik</c:v>
                </c:pt>
                <c:pt idx="1">
                  <c:v>Wirtschaft, Arbeit, Haushalt</c:v>
                </c:pt>
                <c:pt idx="2">
                  <c:v>Räume, Zeiten, Gesellschaft</c:v>
                </c:pt>
                <c:pt idx="3">
                  <c:v>Ethik, Religion, Gemeinschaft</c:v>
                </c:pt>
                <c:pt idx="4">
                  <c:v>Medien und Informatik</c:v>
                </c:pt>
                <c:pt idx="5">
                  <c:v>Berufliche Orientierung</c:v>
                </c:pt>
                <c:pt idx="6">
                  <c:v>Projektarbeit</c:v>
                </c:pt>
              </c:strCache>
            </c:strRef>
          </c:cat>
          <c:val>
            <c:numRef>
              <c:f>'Report LP 9.Kl.'!$AD$116:$AD$122</c:f>
              <c:numCache>
                <c:formatCode>General</c:formatCode>
                <c:ptCount val="7"/>
                <c:pt idx="0">
                  <c:v>12</c:v>
                </c:pt>
                <c:pt idx="1">
                  <c:v>21</c:v>
                </c:pt>
                <c:pt idx="2">
                  <c:v>2</c:v>
                </c:pt>
                <c:pt idx="3">
                  <c:v>23</c:v>
                </c:pt>
                <c:pt idx="4">
                  <c:v>16</c:v>
                </c:pt>
                <c:pt idx="5">
                  <c:v>13</c:v>
                </c:pt>
                <c:pt idx="6">
                  <c:v>14</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LP 9.Kl.'!$T$124</c:f>
              <c:strCache>
                <c:ptCount val="1"/>
                <c:pt idx="0">
                  <c:v>Wahr</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9.Kl.'!$B$124:$B$130</c:f>
              <c:strCache>
                <c:ptCount val="7"/>
                <c:pt idx="0">
                  <c:v>Lernstudio</c:v>
                </c:pt>
                <c:pt idx="1">
                  <c:v>Coaching</c:v>
                </c:pt>
                <c:pt idx="2">
                  <c:v>ERG</c:v>
                </c:pt>
                <c:pt idx="3">
                  <c:v>Wahlfächer</c:v>
                </c:pt>
                <c:pt idx="4">
                  <c:v>Begleitetes Studium</c:v>
                </c:pt>
                <c:pt idx="5">
                  <c:v>Projektarbeit</c:v>
                </c:pt>
                <c:pt idx="6">
                  <c:v>Andere</c:v>
                </c:pt>
              </c:strCache>
            </c:strRef>
          </c:cat>
          <c:val>
            <c:numRef>
              <c:f>'Report LP 9.Kl.'!$AE$124:$AE$129</c:f>
              <c:numCache>
                <c:formatCode>General</c:formatCode>
                <c:ptCount val="6"/>
                <c:pt idx="0">
                  <c:v>12</c:v>
                </c:pt>
                <c:pt idx="1">
                  <c:v>12</c:v>
                </c:pt>
                <c:pt idx="2">
                  <c:v>17</c:v>
                </c:pt>
                <c:pt idx="3">
                  <c:v>15</c:v>
                </c:pt>
                <c:pt idx="4">
                  <c:v>18</c:v>
                </c:pt>
                <c:pt idx="5">
                  <c:v>17</c:v>
                </c:pt>
              </c:numCache>
            </c:numRef>
          </c:val>
          <c:extLst>
            <c:ext xmlns:c16="http://schemas.microsoft.com/office/drawing/2014/chart" uri="{C3380CC4-5D6E-409C-BE32-E72D297353CC}">
              <c16:uniqueId val="{0000001B-BD4C-F149-A0CC-798739C48F6A}"/>
            </c:ext>
          </c:extLst>
        </c:ser>
        <c:ser>
          <c:idx val="0"/>
          <c:order val="1"/>
          <c:tx>
            <c:strRef>
              <c:f>'Report LP 9.Kl.'!$S$124</c:f>
              <c:strCache>
                <c:ptCount val="1"/>
                <c:pt idx="0">
                  <c:v>Falsch</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9.Kl.'!$B$124:$B$130</c:f>
              <c:strCache>
                <c:ptCount val="7"/>
                <c:pt idx="0">
                  <c:v>Lernstudio</c:v>
                </c:pt>
                <c:pt idx="1">
                  <c:v>Coaching</c:v>
                </c:pt>
                <c:pt idx="2">
                  <c:v>ERG</c:v>
                </c:pt>
                <c:pt idx="3">
                  <c:v>Wahlfächer</c:v>
                </c:pt>
                <c:pt idx="4">
                  <c:v>Begleitetes Studium</c:v>
                </c:pt>
                <c:pt idx="5">
                  <c:v>Projektarbeit</c:v>
                </c:pt>
                <c:pt idx="6">
                  <c:v>Andere</c:v>
                </c:pt>
              </c:strCache>
            </c:strRef>
          </c:cat>
          <c:val>
            <c:numRef>
              <c:f>'Report LP 9.Kl.'!$AD$124:$AD$129</c:f>
              <c:numCache>
                <c:formatCode>General</c:formatCode>
                <c:ptCount val="6"/>
                <c:pt idx="0">
                  <c:v>17</c:v>
                </c:pt>
                <c:pt idx="1">
                  <c:v>17</c:v>
                </c:pt>
                <c:pt idx="2">
                  <c:v>12</c:v>
                </c:pt>
                <c:pt idx="3">
                  <c:v>14</c:v>
                </c:pt>
                <c:pt idx="4">
                  <c:v>11</c:v>
                </c:pt>
                <c:pt idx="5">
                  <c:v>12</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9.Kl.'!$S$18:$V$18</c:f>
              <c:strCache>
                <c:ptCount val="4"/>
                <c:pt idx="0">
                  <c:v>stimmt gar nicht</c:v>
                </c:pt>
                <c:pt idx="1">
                  <c:v>stimmt eher nicht</c:v>
                </c:pt>
                <c:pt idx="2">
                  <c:v>stimmt eher</c:v>
                </c:pt>
                <c:pt idx="3">
                  <c:v>stimmt völlig</c:v>
                </c:pt>
              </c:strCache>
            </c:strRef>
          </c:cat>
          <c:val>
            <c:numRef>
              <c:f>'Report LP 9.Kl.'!$AD$18:$AG$18</c:f>
              <c:numCache>
                <c:formatCode>General</c:formatCode>
                <c:ptCount val="4"/>
                <c:pt idx="0">
                  <c:v>5</c:v>
                </c:pt>
                <c:pt idx="1">
                  <c:v>8</c:v>
                </c:pt>
                <c:pt idx="2">
                  <c:v>18</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LP 9.Kl.'!$S$223</c:f>
              <c:strCache>
                <c:ptCount val="1"/>
                <c:pt idx="0">
                  <c:v> ab der 7. Klasse</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9.Kl.'!$B$223:$B$228</c:f>
              <c:strCache>
                <c:ptCount val="6"/>
                <c:pt idx="0">
                  <c:v>Vergleich Kompetenzen der SCH mit den Anforderungen der gewünschten Berufslaufbahn</c:v>
                </c:pt>
                <c:pt idx="1">
                  <c:v>Standortbestimmung und Orientierungsgespräch</c:v>
                </c:pt>
                <c:pt idx="2">
                  <c:v>Lernvereinbarung</c:v>
                </c:pt>
                <c:pt idx="3">
                  <c:v>Lernstudio</c:v>
                </c:pt>
                <c:pt idx="4">
                  <c:v>Wahlfächer und begleitetes Studium</c:v>
                </c:pt>
                <c:pt idx="5">
                  <c:v>Projektunterricht</c:v>
                </c:pt>
              </c:strCache>
            </c:strRef>
          </c:cat>
          <c:val>
            <c:numRef>
              <c:f>'Report LP 9.Kl.'!$AD$223:$AD$228</c:f>
              <c:numCache>
                <c:formatCode>General</c:formatCode>
                <c:ptCount val="6"/>
                <c:pt idx="0">
                  <c:v>3</c:v>
                </c:pt>
                <c:pt idx="1">
                  <c:v>11</c:v>
                </c:pt>
                <c:pt idx="2">
                  <c:v>6</c:v>
                </c:pt>
                <c:pt idx="3">
                  <c:v>23</c:v>
                </c:pt>
                <c:pt idx="4">
                  <c:v>13</c:v>
                </c:pt>
                <c:pt idx="5">
                  <c:v>8</c:v>
                </c:pt>
              </c:numCache>
            </c:numRef>
          </c:val>
          <c:extLst>
            <c:ext xmlns:c16="http://schemas.microsoft.com/office/drawing/2014/chart" uri="{C3380CC4-5D6E-409C-BE32-E72D297353CC}">
              <c16:uniqueId val="{0000001B-BD4C-F149-A0CC-798739C48F6A}"/>
            </c:ext>
          </c:extLst>
        </c:ser>
        <c:ser>
          <c:idx val="0"/>
          <c:order val="1"/>
          <c:tx>
            <c:strRef>
              <c:f>'Report LP 9.Kl.'!$T$223</c:f>
              <c:strCache>
                <c:ptCount val="1"/>
                <c:pt idx="0">
                  <c:v>ab der 8. Klasse</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9.Kl.'!$B$223:$B$228</c:f>
              <c:strCache>
                <c:ptCount val="6"/>
                <c:pt idx="0">
                  <c:v>Vergleich Kompetenzen der SCH mit den Anforderungen der gewünschten Berufslaufbahn</c:v>
                </c:pt>
                <c:pt idx="1">
                  <c:v>Standortbestimmung und Orientierungsgespräch</c:v>
                </c:pt>
                <c:pt idx="2">
                  <c:v>Lernvereinbarung</c:v>
                </c:pt>
                <c:pt idx="3">
                  <c:v>Lernstudio</c:v>
                </c:pt>
                <c:pt idx="4">
                  <c:v>Wahlfächer und begleitetes Studium</c:v>
                </c:pt>
                <c:pt idx="5">
                  <c:v>Projektunterricht</c:v>
                </c:pt>
              </c:strCache>
            </c:strRef>
          </c:cat>
          <c:val>
            <c:numRef>
              <c:f>'Report LP 9.Kl.'!$AE$223:$AE$228</c:f>
              <c:numCache>
                <c:formatCode>General</c:formatCode>
                <c:ptCount val="6"/>
                <c:pt idx="0">
                  <c:v>33</c:v>
                </c:pt>
                <c:pt idx="1">
                  <c:v>21</c:v>
                </c:pt>
                <c:pt idx="2">
                  <c:v>14</c:v>
                </c:pt>
                <c:pt idx="3">
                  <c:v>9</c:v>
                </c:pt>
                <c:pt idx="4">
                  <c:v>25</c:v>
                </c:pt>
                <c:pt idx="5">
                  <c:v>8</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9.Kl.'!$S$185:$AC$185</c:f>
              <c:strCache>
                <c:ptCount val="11"/>
                <c:pt idx="0">
                  <c:v>0-1</c:v>
                </c:pt>
                <c:pt idx="1">
                  <c:v>2-3</c:v>
                </c:pt>
                <c:pt idx="2">
                  <c:v>4-5</c:v>
                </c:pt>
                <c:pt idx="3">
                  <c:v>6-7</c:v>
                </c:pt>
                <c:pt idx="4">
                  <c:v>8-9</c:v>
                </c:pt>
                <c:pt idx="5">
                  <c:v>10-11</c:v>
                </c:pt>
                <c:pt idx="6">
                  <c:v>12-13</c:v>
                </c:pt>
                <c:pt idx="7">
                  <c:v>14-15</c:v>
                </c:pt>
                <c:pt idx="8">
                  <c:v>16-17</c:v>
                </c:pt>
                <c:pt idx="9">
                  <c:v>18-19</c:v>
                </c:pt>
                <c:pt idx="10">
                  <c:v>20-21</c:v>
                </c:pt>
              </c:strCache>
            </c:strRef>
          </c:cat>
          <c:val>
            <c:numRef>
              <c:f>'Report LP 9.Kl.'!$AD$185:$AN$185</c:f>
              <c:numCache>
                <c:formatCode>General</c:formatCode>
                <c:ptCount val="11"/>
                <c:pt idx="0">
                  <c:v>9</c:v>
                </c:pt>
                <c:pt idx="1">
                  <c:v>6</c:v>
                </c:pt>
                <c:pt idx="2">
                  <c:v>7</c:v>
                </c:pt>
                <c:pt idx="3">
                  <c:v>1</c:v>
                </c:pt>
                <c:pt idx="4">
                  <c:v>0</c:v>
                </c:pt>
                <c:pt idx="5">
                  <c:v>2</c:v>
                </c:pt>
                <c:pt idx="6">
                  <c:v>0</c:v>
                </c:pt>
                <c:pt idx="7">
                  <c:v>0</c:v>
                </c:pt>
                <c:pt idx="8">
                  <c:v>1</c:v>
                </c:pt>
                <c:pt idx="9">
                  <c:v>1</c:v>
                </c:pt>
                <c:pt idx="10">
                  <c:v>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9.Kl.'!$S$186:$AC$186</c:f>
              <c:strCache>
                <c:ptCount val="11"/>
                <c:pt idx="0">
                  <c:v>0-2</c:v>
                </c:pt>
                <c:pt idx="1">
                  <c:v>3-5</c:v>
                </c:pt>
                <c:pt idx="2">
                  <c:v>6-8</c:v>
                </c:pt>
                <c:pt idx="3">
                  <c:v>9-11</c:v>
                </c:pt>
                <c:pt idx="4">
                  <c:v>12-14</c:v>
                </c:pt>
                <c:pt idx="5">
                  <c:v>15-17</c:v>
                </c:pt>
                <c:pt idx="6">
                  <c:v>18-20</c:v>
                </c:pt>
                <c:pt idx="7">
                  <c:v>21-23</c:v>
                </c:pt>
                <c:pt idx="8">
                  <c:v>24-26</c:v>
                </c:pt>
                <c:pt idx="9">
                  <c:v>27-29</c:v>
                </c:pt>
                <c:pt idx="10">
                  <c:v>30-32</c:v>
                </c:pt>
              </c:strCache>
            </c:strRef>
          </c:cat>
          <c:val>
            <c:numRef>
              <c:f>'Report LP 9.Kl.'!$AD$186:$AN$186</c:f>
              <c:numCache>
                <c:formatCode>General</c:formatCode>
                <c:ptCount val="11"/>
                <c:pt idx="0">
                  <c:v>6</c:v>
                </c:pt>
                <c:pt idx="1">
                  <c:v>7</c:v>
                </c:pt>
                <c:pt idx="2">
                  <c:v>9</c:v>
                </c:pt>
                <c:pt idx="3">
                  <c:v>1</c:v>
                </c:pt>
                <c:pt idx="4">
                  <c:v>1</c:v>
                </c:pt>
                <c:pt idx="5">
                  <c:v>2</c:v>
                </c:pt>
                <c:pt idx="6">
                  <c:v>0</c:v>
                </c:pt>
                <c:pt idx="7">
                  <c:v>0</c:v>
                </c:pt>
                <c:pt idx="8">
                  <c:v>0</c:v>
                </c:pt>
                <c:pt idx="9">
                  <c:v>0</c:v>
                </c:pt>
                <c:pt idx="10">
                  <c:v>2</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9.Kl.'!$S$46:$AB$46</c:f>
              <c:strCache>
                <c:ptCount val="10"/>
                <c:pt idx="0">
                  <c:v>0% - 9%</c:v>
                </c:pt>
                <c:pt idx="1">
                  <c:v>10% - 19%</c:v>
                </c:pt>
                <c:pt idx="2">
                  <c:v>20% - 29%</c:v>
                </c:pt>
                <c:pt idx="3">
                  <c:v>30% - 39%</c:v>
                </c:pt>
                <c:pt idx="4">
                  <c:v>40% - 49%</c:v>
                </c:pt>
                <c:pt idx="5">
                  <c:v>50% - 59%</c:v>
                </c:pt>
                <c:pt idx="6">
                  <c:v>60% - 69%</c:v>
                </c:pt>
                <c:pt idx="7">
                  <c:v>70% - 79%</c:v>
                </c:pt>
                <c:pt idx="8">
                  <c:v>80% - 89%</c:v>
                </c:pt>
                <c:pt idx="9">
                  <c:v>90% - 99%</c:v>
                </c:pt>
              </c:strCache>
            </c:strRef>
          </c:cat>
          <c:val>
            <c:numRef>
              <c:f>'Report LP 9.Kl.'!$AD$46:$AM$46</c:f>
              <c:numCache>
                <c:formatCode>General</c:formatCode>
                <c:ptCount val="10"/>
                <c:pt idx="0">
                  <c:v>3</c:v>
                </c:pt>
                <c:pt idx="1">
                  <c:v>6</c:v>
                </c:pt>
                <c:pt idx="2">
                  <c:v>2</c:v>
                </c:pt>
                <c:pt idx="3">
                  <c:v>1</c:v>
                </c:pt>
                <c:pt idx="4">
                  <c:v>1</c:v>
                </c:pt>
                <c:pt idx="5">
                  <c:v>2</c:v>
                </c:pt>
                <c:pt idx="6">
                  <c:v>3</c:v>
                </c:pt>
                <c:pt idx="7">
                  <c:v>1</c:v>
                </c:pt>
                <c:pt idx="8">
                  <c:v>1</c:v>
                </c:pt>
                <c:pt idx="9">
                  <c:v>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9.Kl.'!$S$47:$AB$47</c:f>
              <c:strCache>
                <c:ptCount val="10"/>
                <c:pt idx="0">
                  <c:v>0% - 9%</c:v>
                </c:pt>
                <c:pt idx="1">
                  <c:v>10% - 19%</c:v>
                </c:pt>
                <c:pt idx="2">
                  <c:v>20% - 29%</c:v>
                </c:pt>
                <c:pt idx="3">
                  <c:v>30% - 39%</c:v>
                </c:pt>
                <c:pt idx="4">
                  <c:v>40% - 49%</c:v>
                </c:pt>
                <c:pt idx="5">
                  <c:v>50% - 59%</c:v>
                </c:pt>
                <c:pt idx="6">
                  <c:v>60% - 69%</c:v>
                </c:pt>
                <c:pt idx="7">
                  <c:v>70% - 79%</c:v>
                </c:pt>
                <c:pt idx="8">
                  <c:v>80% - 89%</c:v>
                </c:pt>
                <c:pt idx="9">
                  <c:v>90% - 99%</c:v>
                </c:pt>
              </c:strCache>
            </c:strRef>
          </c:cat>
          <c:val>
            <c:numRef>
              <c:f>'Report LP 9.Kl.'!$AD$47:$AM$47</c:f>
              <c:numCache>
                <c:formatCode>General</c:formatCode>
                <c:ptCount val="10"/>
                <c:pt idx="0">
                  <c:v>7</c:v>
                </c:pt>
                <c:pt idx="1">
                  <c:v>4</c:v>
                </c:pt>
                <c:pt idx="2">
                  <c:v>2</c:v>
                </c:pt>
                <c:pt idx="3">
                  <c:v>0</c:v>
                </c:pt>
                <c:pt idx="4">
                  <c:v>2</c:v>
                </c:pt>
                <c:pt idx="5">
                  <c:v>1</c:v>
                </c:pt>
                <c:pt idx="6">
                  <c:v>1</c:v>
                </c:pt>
                <c:pt idx="7">
                  <c:v>1</c:v>
                </c:pt>
                <c:pt idx="8">
                  <c:v>1</c:v>
                </c:pt>
                <c:pt idx="9">
                  <c:v>2</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9.Kl.'!$S$48:$AB$48</c:f>
              <c:strCache>
                <c:ptCount val="10"/>
                <c:pt idx="0">
                  <c:v>0% - 9%</c:v>
                </c:pt>
                <c:pt idx="1">
                  <c:v>10% - 19%</c:v>
                </c:pt>
                <c:pt idx="2">
                  <c:v>20% - 29%</c:v>
                </c:pt>
                <c:pt idx="3">
                  <c:v>30% - 39%</c:v>
                </c:pt>
                <c:pt idx="4">
                  <c:v>40% - 49%</c:v>
                </c:pt>
                <c:pt idx="5">
                  <c:v>50% - 59%</c:v>
                </c:pt>
                <c:pt idx="6">
                  <c:v>60% - 69%</c:v>
                </c:pt>
                <c:pt idx="7">
                  <c:v>70% - 79%</c:v>
                </c:pt>
                <c:pt idx="8">
                  <c:v>80% - 89%</c:v>
                </c:pt>
                <c:pt idx="9">
                  <c:v>90% - 99%</c:v>
                </c:pt>
              </c:strCache>
            </c:strRef>
          </c:cat>
          <c:val>
            <c:numRef>
              <c:f>'Report LP 9.Kl.'!$AD$48:$AM$48</c:f>
              <c:numCache>
                <c:formatCode>General</c:formatCode>
                <c:ptCount val="10"/>
                <c:pt idx="0">
                  <c:v>9</c:v>
                </c:pt>
                <c:pt idx="1">
                  <c:v>3</c:v>
                </c:pt>
                <c:pt idx="2">
                  <c:v>3</c:v>
                </c:pt>
                <c:pt idx="3">
                  <c:v>4</c:v>
                </c:pt>
                <c:pt idx="4">
                  <c:v>2</c:v>
                </c:pt>
                <c:pt idx="5">
                  <c:v>0</c:v>
                </c:pt>
                <c:pt idx="6">
                  <c:v>0</c:v>
                </c:pt>
                <c:pt idx="7">
                  <c:v>0</c:v>
                </c:pt>
                <c:pt idx="8">
                  <c:v>0</c:v>
                </c:pt>
                <c:pt idx="9">
                  <c:v>0</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9.Kl.'!$S$147:$AB$147</c:f>
              <c:strCache>
                <c:ptCount val="10"/>
                <c:pt idx="0">
                  <c:v>12-13</c:v>
                </c:pt>
                <c:pt idx="1">
                  <c:v>14-15</c:v>
                </c:pt>
                <c:pt idx="2">
                  <c:v>16-17</c:v>
                </c:pt>
                <c:pt idx="3">
                  <c:v>18-19</c:v>
                </c:pt>
                <c:pt idx="4">
                  <c:v>20-21</c:v>
                </c:pt>
                <c:pt idx="5">
                  <c:v>22-23</c:v>
                </c:pt>
                <c:pt idx="6">
                  <c:v>24-25</c:v>
                </c:pt>
                <c:pt idx="7">
                  <c:v>26-27</c:v>
                </c:pt>
                <c:pt idx="8">
                  <c:v>28-29</c:v>
                </c:pt>
                <c:pt idx="9">
                  <c:v>30-31</c:v>
                </c:pt>
              </c:strCache>
            </c:strRef>
          </c:cat>
          <c:val>
            <c:numRef>
              <c:f>'Report LP 9.Kl.'!$AD$147:$AM$147</c:f>
              <c:numCache>
                <c:formatCode>General</c:formatCode>
                <c:ptCount val="10"/>
                <c:pt idx="0">
                  <c:v>2</c:v>
                </c:pt>
                <c:pt idx="1">
                  <c:v>5</c:v>
                </c:pt>
                <c:pt idx="2">
                  <c:v>5</c:v>
                </c:pt>
                <c:pt idx="3">
                  <c:v>5</c:v>
                </c:pt>
                <c:pt idx="4">
                  <c:v>4</c:v>
                </c:pt>
                <c:pt idx="5">
                  <c:v>1</c:v>
                </c:pt>
                <c:pt idx="6">
                  <c:v>1</c:v>
                </c:pt>
                <c:pt idx="7">
                  <c:v>0</c:v>
                </c:pt>
                <c:pt idx="8">
                  <c:v>0</c:v>
                </c:pt>
                <c:pt idx="9">
                  <c:v>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9.Kl.'!$S$21:$V$21</c:f>
              <c:strCache>
                <c:ptCount val="4"/>
                <c:pt idx="0">
                  <c:v>stimmt gar nicht</c:v>
                </c:pt>
                <c:pt idx="1">
                  <c:v>stimmt eher nicht</c:v>
                </c:pt>
                <c:pt idx="2">
                  <c:v>stimmt eher</c:v>
                </c:pt>
                <c:pt idx="3">
                  <c:v>stimmt völlig</c:v>
                </c:pt>
              </c:strCache>
            </c:strRef>
          </c:cat>
          <c:val>
            <c:numRef>
              <c:f>'Report LP 9.Kl.'!$AD$21:$AG$21</c:f>
              <c:numCache>
                <c:formatCode>General</c:formatCode>
                <c:ptCount val="4"/>
                <c:pt idx="0">
                  <c:v>0</c:v>
                </c:pt>
                <c:pt idx="1">
                  <c:v>3</c:v>
                </c:pt>
                <c:pt idx="2">
                  <c:v>16</c:v>
                </c:pt>
                <c:pt idx="3">
                  <c:v>25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9.Kl.'!$S$22:$V$22</c:f>
              <c:strCache>
                <c:ptCount val="4"/>
                <c:pt idx="0">
                  <c:v>stimmt gar nicht</c:v>
                </c:pt>
                <c:pt idx="1">
                  <c:v>stimmt eher nicht</c:v>
                </c:pt>
                <c:pt idx="2">
                  <c:v>stimmt eher</c:v>
                </c:pt>
                <c:pt idx="3">
                  <c:v>stimmt völlig</c:v>
                </c:pt>
              </c:strCache>
            </c:strRef>
          </c:cat>
          <c:val>
            <c:numRef>
              <c:f>'Report LP 9.Kl.'!$AD$22:$AG$22</c:f>
              <c:numCache>
                <c:formatCode>General</c:formatCode>
                <c:ptCount val="4"/>
                <c:pt idx="0">
                  <c:v>0</c:v>
                </c:pt>
                <c:pt idx="1">
                  <c:v>2</c:v>
                </c:pt>
                <c:pt idx="2">
                  <c:v>14</c:v>
                </c:pt>
                <c:pt idx="3">
                  <c:v>28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9.Kl.'!$S$24:$V$24</c:f>
              <c:strCache>
                <c:ptCount val="4"/>
                <c:pt idx="0">
                  <c:v>stimmt gar nicht</c:v>
                </c:pt>
                <c:pt idx="1">
                  <c:v>stimmt eher nicht</c:v>
                </c:pt>
                <c:pt idx="2">
                  <c:v>stimmt eher</c:v>
                </c:pt>
                <c:pt idx="3">
                  <c:v>stimmt völlig</c:v>
                </c:pt>
              </c:strCache>
            </c:strRef>
          </c:cat>
          <c:val>
            <c:numRef>
              <c:f>'Report LP 9.Kl.'!$AD$24:$AG$24</c:f>
              <c:numCache>
                <c:formatCode>General</c:formatCode>
                <c:ptCount val="4"/>
                <c:pt idx="0">
                  <c:v>1</c:v>
                </c:pt>
                <c:pt idx="1">
                  <c:v>2</c:v>
                </c:pt>
                <c:pt idx="2">
                  <c:v>16</c:v>
                </c:pt>
                <c:pt idx="3">
                  <c:v>23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9.Kl.'!$S$26:$V$26</c:f>
              <c:strCache>
                <c:ptCount val="4"/>
                <c:pt idx="0">
                  <c:v>stimmt gar nicht</c:v>
                </c:pt>
                <c:pt idx="1">
                  <c:v>stimmt eher nicht</c:v>
                </c:pt>
                <c:pt idx="2">
                  <c:v>stimmt eher</c:v>
                </c:pt>
                <c:pt idx="3">
                  <c:v>stimmt völlig</c:v>
                </c:pt>
              </c:strCache>
            </c:strRef>
          </c:cat>
          <c:val>
            <c:numRef>
              <c:f>'Report LP 9.Kl.'!$AD$26:$AG$26</c:f>
              <c:numCache>
                <c:formatCode>General</c:formatCode>
                <c:ptCount val="4"/>
                <c:pt idx="0">
                  <c:v>1</c:v>
                </c:pt>
                <c:pt idx="1">
                  <c:v>6</c:v>
                </c:pt>
                <c:pt idx="2">
                  <c:v>21</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9.Kl.'!$S$27:$V$27</c:f>
              <c:strCache>
                <c:ptCount val="4"/>
                <c:pt idx="0">
                  <c:v>stimmt gar nicht</c:v>
                </c:pt>
                <c:pt idx="1">
                  <c:v>stimmt eher nicht</c:v>
                </c:pt>
                <c:pt idx="2">
                  <c:v>stimmt eher</c:v>
                </c:pt>
                <c:pt idx="3">
                  <c:v>stimmt völlig</c:v>
                </c:pt>
              </c:strCache>
            </c:strRef>
          </c:cat>
          <c:val>
            <c:numRef>
              <c:f>'Report LP 9.Kl.'!$AD$27:$AG$27</c:f>
              <c:numCache>
                <c:formatCode>General</c:formatCode>
                <c:ptCount val="4"/>
                <c:pt idx="0">
                  <c:v>1</c:v>
                </c:pt>
                <c:pt idx="1">
                  <c:v>11</c:v>
                </c:pt>
                <c:pt idx="2">
                  <c:v>17</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9.Kl.'!$S$28:$V$28</c:f>
              <c:strCache>
                <c:ptCount val="4"/>
                <c:pt idx="0">
                  <c:v>stimmt gar nicht</c:v>
                </c:pt>
                <c:pt idx="1">
                  <c:v>stimmt eher nicht</c:v>
                </c:pt>
                <c:pt idx="2">
                  <c:v>stimmt eher</c:v>
                </c:pt>
                <c:pt idx="3">
                  <c:v>stimmt völlig</c:v>
                </c:pt>
              </c:strCache>
            </c:strRef>
          </c:cat>
          <c:val>
            <c:numRef>
              <c:f>'Report LP 9.Kl.'!$AD$28:$AG$28</c:f>
              <c:numCache>
                <c:formatCode>General</c:formatCode>
                <c:ptCount val="4"/>
                <c:pt idx="0">
                  <c:v>0</c:v>
                </c:pt>
                <c:pt idx="1">
                  <c:v>4</c:v>
                </c:pt>
                <c:pt idx="2">
                  <c:v>21</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9.Kl.'!$S$4:$U$4</c:f>
              <c:strCache>
                <c:ptCount val="3"/>
                <c:pt idx="0">
                  <c:v>Klassenlehrperson</c:v>
                </c:pt>
                <c:pt idx="1">
                  <c:v>Fachlehrperson</c:v>
                </c:pt>
                <c:pt idx="2">
                  <c:v>Förderlehrperson</c:v>
                </c:pt>
              </c:strCache>
            </c:strRef>
          </c:cat>
          <c:val>
            <c:numRef>
              <c:f>'Report LP 9.Kl.'!$AD$4:$AF$4</c:f>
              <c:numCache>
                <c:formatCode>General</c:formatCode>
                <c:ptCount val="3"/>
                <c:pt idx="0">
                  <c:v>29</c:v>
                </c:pt>
                <c:pt idx="1">
                  <c:v>15</c:v>
                </c:pt>
                <c:pt idx="2">
                  <c:v>2</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9.Kl.'!$S$29:$V$29</c:f>
              <c:strCache>
                <c:ptCount val="4"/>
                <c:pt idx="0">
                  <c:v>stimmt gar nicht</c:v>
                </c:pt>
                <c:pt idx="1">
                  <c:v>stimmt eher nicht</c:v>
                </c:pt>
                <c:pt idx="2">
                  <c:v>stimmt eher</c:v>
                </c:pt>
                <c:pt idx="3">
                  <c:v>stimmt völlig</c:v>
                </c:pt>
              </c:strCache>
            </c:strRef>
          </c:cat>
          <c:val>
            <c:numRef>
              <c:f>'Report LP 9.Kl.'!$AD$29:$AG$29</c:f>
              <c:numCache>
                <c:formatCode>General</c:formatCode>
                <c:ptCount val="4"/>
                <c:pt idx="0">
                  <c:v>0</c:v>
                </c:pt>
                <c:pt idx="1">
                  <c:v>5</c:v>
                </c:pt>
                <c:pt idx="2">
                  <c:v>20</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9.Kl.'!$S$30:$V$30</c:f>
              <c:strCache>
                <c:ptCount val="4"/>
                <c:pt idx="0">
                  <c:v>stimmt gar nicht</c:v>
                </c:pt>
                <c:pt idx="1">
                  <c:v>stimmt eher nicht</c:v>
                </c:pt>
                <c:pt idx="2">
                  <c:v>stimmt eher</c:v>
                </c:pt>
                <c:pt idx="3">
                  <c:v>stimmt völlig</c:v>
                </c:pt>
              </c:strCache>
            </c:strRef>
          </c:cat>
          <c:val>
            <c:numRef>
              <c:f>'Report LP 9.Kl.'!$AD$30:$AG$30</c:f>
              <c:numCache>
                <c:formatCode>General</c:formatCode>
                <c:ptCount val="4"/>
                <c:pt idx="0">
                  <c:v>0</c:v>
                </c:pt>
                <c:pt idx="1">
                  <c:v>2</c:v>
                </c:pt>
                <c:pt idx="2">
                  <c:v>18</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9.Kl.'!$S$32:$V$32</c:f>
              <c:strCache>
                <c:ptCount val="4"/>
                <c:pt idx="0">
                  <c:v>stimmt gar nicht</c:v>
                </c:pt>
                <c:pt idx="1">
                  <c:v>stimmt eher nicht</c:v>
                </c:pt>
                <c:pt idx="2">
                  <c:v>stimmt eher</c:v>
                </c:pt>
                <c:pt idx="3">
                  <c:v>stimmt völlig</c:v>
                </c:pt>
              </c:strCache>
            </c:strRef>
          </c:cat>
          <c:val>
            <c:numRef>
              <c:f>'Report LP 9.Kl.'!$AD$32:$AG$32</c:f>
              <c:numCache>
                <c:formatCode>General</c:formatCode>
                <c:ptCount val="4"/>
                <c:pt idx="0">
                  <c:v>1</c:v>
                </c:pt>
                <c:pt idx="1">
                  <c:v>4</c:v>
                </c:pt>
                <c:pt idx="2">
                  <c:v>20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9.Kl.'!$S$49:$V$49</c:f>
              <c:strCache>
                <c:ptCount val="4"/>
                <c:pt idx="0">
                  <c:v>stimmt gar nicht</c:v>
                </c:pt>
                <c:pt idx="1">
                  <c:v>stimmt eher nicht</c:v>
                </c:pt>
                <c:pt idx="2">
                  <c:v>stimmt eher</c:v>
                </c:pt>
                <c:pt idx="3">
                  <c:v>stimmt völlig</c:v>
                </c:pt>
              </c:strCache>
            </c:strRef>
          </c:cat>
          <c:val>
            <c:numRef>
              <c:f>'Report LP 9.Kl.'!$AD$49:$AG$49</c:f>
              <c:numCache>
                <c:formatCode>General</c:formatCode>
                <c:ptCount val="4"/>
                <c:pt idx="0">
                  <c:v>0</c:v>
                </c:pt>
                <c:pt idx="1">
                  <c:v>2</c:v>
                </c:pt>
                <c:pt idx="2">
                  <c:v>11</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9.Kl.'!$S$50:$V$50</c:f>
              <c:strCache>
                <c:ptCount val="4"/>
                <c:pt idx="0">
                  <c:v>stimmt gar nicht</c:v>
                </c:pt>
                <c:pt idx="1">
                  <c:v>stimmt eher nicht</c:v>
                </c:pt>
                <c:pt idx="2">
                  <c:v>stimmt eher</c:v>
                </c:pt>
                <c:pt idx="3">
                  <c:v>stimmt völlig</c:v>
                </c:pt>
              </c:strCache>
            </c:strRef>
          </c:cat>
          <c:val>
            <c:numRef>
              <c:f>'Report LP 9.Kl.'!$AD$50:$AG$50</c:f>
              <c:numCache>
                <c:formatCode>General</c:formatCode>
                <c:ptCount val="4"/>
                <c:pt idx="0">
                  <c:v>2</c:v>
                </c:pt>
                <c:pt idx="1">
                  <c:v>7</c:v>
                </c:pt>
                <c:pt idx="2">
                  <c:v>9</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9.Kl.'!$S$51:$V$51</c:f>
              <c:strCache>
                <c:ptCount val="4"/>
                <c:pt idx="0">
                  <c:v>stimmt gar nicht</c:v>
                </c:pt>
                <c:pt idx="1">
                  <c:v>stimmt eher nicht</c:v>
                </c:pt>
                <c:pt idx="2">
                  <c:v>stimmt eher</c:v>
                </c:pt>
                <c:pt idx="3">
                  <c:v>stimmt völlig</c:v>
                </c:pt>
              </c:strCache>
            </c:strRef>
          </c:cat>
          <c:val>
            <c:numRef>
              <c:f>'Report LP 9.Kl.'!$AD$51:$AG$51</c:f>
              <c:numCache>
                <c:formatCode>General</c:formatCode>
                <c:ptCount val="4"/>
                <c:pt idx="0">
                  <c:v>0</c:v>
                </c:pt>
                <c:pt idx="1">
                  <c:v>3</c:v>
                </c:pt>
                <c:pt idx="2">
                  <c:v>11</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9.Kl.'!$S$52:$V$52</c:f>
              <c:strCache>
                <c:ptCount val="4"/>
                <c:pt idx="0">
                  <c:v>stimmt gar nicht</c:v>
                </c:pt>
                <c:pt idx="1">
                  <c:v>stimmt eher nicht</c:v>
                </c:pt>
                <c:pt idx="2">
                  <c:v>stimmt eher</c:v>
                </c:pt>
                <c:pt idx="3">
                  <c:v>stimmt völlig</c:v>
                </c:pt>
              </c:strCache>
            </c:strRef>
          </c:cat>
          <c:val>
            <c:numRef>
              <c:f>'Report LP 9.Kl.'!$AD$52:$AG$52</c:f>
              <c:numCache>
                <c:formatCode>General</c:formatCode>
                <c:ptCount val="4"/>
                <c:pt idx="0">
                  <c:v>1</c:v>
                </c:pt>
                <c:pt idx="1">
                  <c:v>2</c:v>
                </c:pt>
                <c:pt idx="2">
                  <c:v>10</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9.Kl.'!$S$53:$V$53</c:f>
              <c:strCache>
                <c:ptCount val="4"/>
                <c:pt idx="0">
                  <c:v>stimmt gar nicht</c:v>
                </c:pt>
                <c:pt idx="1">
                  <c:v>stimmt eher nicht</c:v>
                </c:pt>
                <c:pt idx="2">
                  <c:v>stimmt eher</c:v>
                </c:pt>
                <c:pt idx="3">
                  <c:v>stimmt völlig</c:v>
                </c:pt>
              </c:strCache>
            </c:strRef>
          </c:cat>
          <c:val>
            <c:numRef>
              <c:f>'Report LP 9.Kl.'!$AD$53:$AG$53</c:f>
              <c:numCache>
                <c:formatCode>General</c:formatCode>
                <c:ptCount val="4"/>
                <c:pt idx="0">
                  <c:v>0</c:v>
                </c:pt>
                <c:pt idx="1">
                  <c:v>5</c:v>
                </c:pt>
                <c:pt idx="2">
                  <c:v>10</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9.Kl.'!$S$54:$V$54</c:f>
              <c:strCache>
                <c:ptCount val="4"/>
                <c:pt idx="0">
                  <c:v>stimmt gar nicht</c:v>
                </c:pt>
                <c:pt idx="1">
                  <c:v>stimmt eher nicht</c:v>
                </c:pt>
                <c:pt idx="2">
                  <c:v>stimmt eher</c:v>
                </c:pt>
                <c:pt idx="3">
                  <c:v>stimmt völlig</c:v>
                </c:pt>
              </c:strCache>
            </c:strRef>
          </c:cat>
          <c:val>
            <c:numRef>
              <c:f>'Report LP 9.Kl.'!$AD$54:$AG$54</c:f>
              <c:numCache>
                <c:formatCode>General</c:formatCode>
                <c:ptCount val="4"/>
                <c:pt idx="0">
                  <c:v>0</c:v>
                </c:pt>
                <c:pt idx="1">
                  <c:v>2</c:v>
                </c:pt>
                <c:pt idx="2">
                  <c:v>12</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9.Kl.'!$S$55:$V$55</c:f>
              <c:strCache>
                <c:ptCount val="4"/>
                <c:pt idx="0">
                  <c:v>stimmt gar nicht</c:v>
                </c:pt>
                <c:pt idx="1">
                  <c:v>stimmt eher nicht</c:v>
                </c:pt>
                <c:pt idx="2">
                  <c:v>stimmt eher</c:v>
                </c:pt>
                <c:pt idx="3">
                  <c:v>stimmt völlig</c:v>
                </c:pt>
              </c:strCache>
            </c:strRef>
          </c:cat>
          <c:val>
            <c:numRef>
              <c:f>'Report LP 9.Kl.'!$AD$55:$AG$55</c:f>
              <c:numCache>
                <c:formatCode>General</c:formatCode>
                <c:ptCount val="4"/>
                <c:pt idx="0">
                  <c:v>0</c:v>
                </c:pt>
                <c:pt idx="1">
                  <c:v>2</c:v>
                </c:pt>
                <c:pt idx="2">
                  <c:v>10</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LP 9.Kl.'!$S$5</c:f>
              <c:strCache>
                <c:ptCount val="1"/>
                <c:pt idx="0">
                  <c:v>Realschule</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9.Kl.'!$AD$5</c:f>
              <c:numCache>
                <c:formatCode>General</c:formatCode>
                <c:ptCount val="1"/>
                <c:pt idx="0">
                  <c:v>13</c:v>
                </c:pt>
              </c:numCache>
            </c:numRef>
          </c:val>
          <c:extLst>
            <c:ext xmlns:c16="http://schemas.microsoft.com/office/drawing/2014/chart" uri="{C3380CC4-5D6E-409C-BE32-E72D297353CC}">
              <c16:uniqueId val="{00000000-1ED3-3641-A1F8-6ABB26B89A0F}"/>
            </c:ext>
          </c:extLst>
        </c:ser>
        <c:ser>
          <c:idx val="1"/>
          <c:order val="1"/>
          <c:tx>
            <c:strRef>
              <c:f>'Report LP 9.Kl.'!$T$5</c:f>
              <c:strCache>
                <c:ptCount val="1"/>
                <c:pt idx="0">
                  <c:v>Sekundarschule</c:v>
                </c:pt>
              </c:strCache>
            </c:strRef>
          </c:tx>
          <c:spPr>
            <a:solidFill>
              <a:srgbClr val="4472C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9.Kl.'!$AE$5</c:f>
              <c:numCache>
                <c:formatCode>General</c:formatCode>
                <c:ptCount val="1"/>
                <c:pt idx="0">
                  <c:v>33</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9.Kl.'!$S$57:$V$57</c:f>
              <c:strCache>
                <c:ptCount val="4"/>
                <c:pt idx="0">
                  <c:v>stimmt gar nicht</c:v>
                </c:pt>
                <c:pt idx="1">
                  <c:v>stimmt eher nicht</c:v>
                </c:pt>
                <c:pt idx="2">
                  <c:v>stimmt eher</c:v>
                </c:pt>
                <c:pt idx="3">
                  <c:v>stimmt völlig</c:v>
                </c:pt>
              </c:strCache>
            </c:strRef>
          </c:cat>
          <c:val>
            <c:numRef>
              <c:f>'Report LP 9.Kl.'!$AD$57:$AG$57</c:f>
              <c:numCache>
                <c:formatCode>General</c:formatCode>
                <c:ptCount val="4"/>
                <c:pt idx="0">
                  <c:v>0</c:v>
                </c:pt>
                <c:pt idx="1">
                  <c:v>0</c:v>
                </c:pt>
                <c:pt idx="2">
                  <c:v>3</c:v>
                </c:pt>
                <c:pt idx="3">
                  <c:v>24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9.Kl.'!$S$58:$V$58</c:f>
              <c:strCache>
                <c:ptCount val="4"/>
                <c:pt idx="0">
                  <c:v>stimmt gar nicht</c:v>
                </c:pt>
                <c:pt idx="1">
                  <c:v>stimmt eher nicht</c:v>
                </c:pt>
                <c:pt idx="2">
                  <c:v>stimmt eher</c:v>
                </c:pt>
                <c:pt idx="3">
                  <c:v>stimmt völlig</c:v>
                </c:pt>
              </c:strCache>
            </c:strRef>
          </c:cat>
          <c:val>
            <c:numRef>
              <c:f>'Report LP 9.Kl.'!$AD$58:$AG$58</c:f>
              <c:numCache>
                <c:formatCode>General</c:formatCode>
                <c:ptCount val="4"/>
                <c:pt idx="0">
                  <c:v>1</c:v>
                </c:pt>
                <c:pt idx="1">
                  <c:v>0</c:v>
                </c:pt>
                <c:pt idx="2">
                  <c:v>3</c:v>
                </c:pt>
                <c:pt idx="3">
                  <c:v>23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9.Kl.'!$S$59:$V$59</c:f>
              <c:strCache>
                <c:ptCount val="4"/>
                <c:pt idx="0">
                  <c:v>stimmt gar nicht</c:v>
                </c:pt>
                <c:pt idx="1">
                  <c:v>stimmt eher nicht</c:v>
                </c:pt>
                <c:pt idx="2">
                  <c:v>stimmt eher</c:v>
                </c:pt>
                <c:pt idx="3">
                  <c:v>stimmt völlig</c:v>
                </c:pt>
              </c:strCache>
            </c:strRef>
          </c:cat>
          <c:val>
            <c:numRef>
              <c:f>'Report LP 9.Kl.'!$AD$59:$AG$59</c:f>
              <c:numCache>
                <c:formatCode>General</c:formatCode>
                <c:ptCount val="4"/>
                <c:pt idx="0">
                  <c:v>0</c:v>
                </c:pt>
                <c:pt idx="1">
                  <c:v>1</c:v>
                </c:pt>
                <c:pt idx="2">
                  <c:v>6</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9.Kl.'!$S$60:$V$60</c:f>
              <c:strCache>
                <c:ptCount val="4"/>
                <c:pt idx="0">
                  <c:v>stimmt gar nicht</c:v>
                </c:pt>
                <c:pt idx="1">
                  <c:v>stimmt eher nicht</c:v>
                </c:pt>
                <c:pt idx="2">
                  <c:v>stimmt eher</c:v>
                </c:pt>
                <c:pt idx="3">
                  <c:v>stimmt völlig</c:v>
                </c:pt>
              </c:strCache>
            </c:strRef>
          </c:cat>
          <c:val>
            <c:numRef>
              <c:f>'Report LP 9.Kl.'!$AD$60:$AG$60</c:f>
              <c:numCache>
                <c:formatCode>General</c:formatCode>
                <c:ptCount val="4"/>
                <c:pt idx="0">
                  <c:v>2</c:v>
                </c:pt>
                <c:pt idx="1">
                  <c:v>8</c:v>
                </c:pt>
                <c:pt idx="2">
                  <c:v>19</c:v>
                </c:pt>
                <c:pt idx="3">
                  <c:v>10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9.Kl.'!$S$61:$V$61</c:f>
              <c:strCache>
                <c:ptCount val="4"/>
                <c:pt idx="0">
                  <c:v>stimmt gar nicht</c:v>
                </c:pt>
                <c:pt idx="1">
                  <c:v>stimmt eher nicht</c:v>
                </c:pt>
                <c:pt idx="2">
                  <c:v>stimmt eher</c:v>
                </c:pt>
                <c:pt idx="3">
                  <c:v>stimmt völlig</c:v>
                </c:pt>
              </c:strCache>
            </c:strRef>
          </c:cat>
          <c:val>
            <c:numRef>
              <c:f>'Report LP 9.Kl.'!$AD$61:$AG$61</c:f>
              <c:numCache>
                <c:formatCode>General</c:formatCode>
                <c:ptCount val="4"/>
                <c:pt idx="0">
                  <c:v>0</c:v>
                </c:pt>
                <c:pt idx="1">
                  <c:v>4</c:v>
                </c:pt>
                <c:pt idx="2">
                  <c:v>14</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9.Kl.'!$S$62:$V$62</c:f>
              <c:strCache>
                <c:ptCount val="4"/>
                <c:pt idx="0">
                  <c:v>stimmt gar nicht</c:v>
                </c:pt>
                <c:pt idx="1">
                  <c:v>stimmt eher nicht</c:v>
                </c:pt>
                <c:pt idx="2">
                  <c:v>stimmt eher</c:v>
                </c:pt>
                <c:pt idx="3">
                  <c:v>stimmt völlig</c:v>
                </c:pt>
              </c:strCache>
            </c:strRef>
          </c:cat>
          <c:val>
            <c:numRef>
              <c:f>'Report LP 9.Kl.'!$AD$62:$AG$62</c:f>
              <c:numCache>
                <c:formatCode>General</c:formatCode>
                <c:ptCount val="4"/>
                <c:pt idx="0">
                  <c:v>2</c:v>
                </c:pt>
                <c:pt idx="1">
                  <c:v>2</c:v>
                </c:pt>
                <c:pt idx="2">
                  <c:v>26</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9.Kl.'!$S$63:$V$63</c:f>
              <c:strCache>
                <c:ptCount val="4"/>
                <c:pt idx="0">
                  <c:v>stimmt gar nicht</c:v>
                </c:pt>
                <c:pt idx="1">
                  <c:v>stimmt eher nicht</c:v>
                </c:pt>
                <c:pt idx="2">
                  <c:v>stimmt eher</c:v>
                </c:pt>
                <c:pt idx="3">
                  <c:v>stimmt völlig</c:v>
                </c:pt>
              </c:strCache>
            </c:strRef>
          </c:cat>
          <c:val>
            <c:numRef>
              <c:f>'Report LP 9.Kl.'!$AD$63:$AG$63</c:f>
              <c:numCache>
                <c:formatCode>General</c:formatCode>
                <c:ptCount val="4"/>
                <c:pt idx="0">
                  <c:v>0</c:v>
                </c:pt>
                <c:pt idx="1">
                  <c:v>1</c:v>
                </c:pt>
                <c:pt idx="2">
                  <c:v>13</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9.Kl.'!$S$64:$V$64</c:f>
              <c:strCache>
                <c:ptCount val="4"/>
                <c:pt idx="0">
                  <c:v>stimmt gar nicht</c:v>
                </c:pt>
                <c:pt idx="1">
                  <c:v>stimmt eher nicht</c:v>
                </c:pt>
                <c:pt idx="2">
                  <c:v>stimmt eher</c:v>
                </c:pt>
                <c:pt idx="3">
                  <c:v>stimmt völlig</c:v>
                </c:pt>
              </c:strCache>
            </c:strRef>
          </c:cat>
          <c:val>
            <c:numRef>
              <c:f>'Report LP 9.Kl.'!$AD$64:$AG$64</c:f>
              <c:numCache>
                <c:formatCode>General</c:formatCode>
                <c:ptCount val="4"/>
                <c:pt idx="0">
                  <c:v>0</c:v>
                </c:pt>
                <c:pt idx="1">
                  <c:v>6</c:v>
                </c:pt>
                <c:pt idx="2">
                  <c:v>11</c:v>
                </c:pt>
                <c:pt idx="3">
                  <c:v>10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9.Kl.'!$S$65:$V$65</c:f>
              <c:strCache>
                <c:ptCount val="4"/>
                <c:pt idx="0">
                  <c:v>stimmt gar nicht</c:v>
                </c:pt>
                <c:pt idx="1">
                  <c:v>stimmt eher nicht</c:v>
                </c:pt>
                <c:pt idx="2">
                  <c:v>stimmt eher</c:v>
                </c:pt>
                <c:pt idx="3">
                  <c:v>stimmt völlig</c:v>
                </c:pt>
              </c:strCache>
            </c:strRef>
          </c:cat>
          <c:val>
            <c:numRef>
              <c:f>'Report LP 9.Kl.'!$AD$65:$AG$65</c:f>
              <c:numCache>
                <c:formatCode>General</c:formatCode>
                <c:ptCount val="4"/>
                <c:pt idx="0">
                  <c:v>6</c:v>
                </c:pt>
                <c:pt idx="1">
                  <c:v>18</c:v>
                </c:pt>
                <c:pt idx="2">
                  <c:v>9</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9.Kl.'!$S$66:$V$66</c:f>
              <c:strCache>
                <c:ptCount val="4"/>
                <c:pt idx="0">
                  <c:v>stimmt gar nicht</c:v>
                </c:pt>
                <c:pt idx="1">
                  <c:v>stimmt eher nicht</c:v>
                </c:pt>
                <c:pt idx="2">
                  <c:v>stimmt eher</c:v>
                </c:pt>
                <c:pt idx="3">
                  <c:v>stimmt völlig</c:v>
                </c:pt>
              </c:strCache>
            </c:strRef>
          </c:cat>
          <c:val>
            <c:numRef>
              <c:f>'Report LP 9.Kl.'!$AD$66:$AG$66</c:f>
              <c:numCache>
                <c:formatCode>General</c:formatCode>
                <c:ptCount val="4"/>
                <c:pt idx="0">
                  <c:v>0</c:v>
                </c:pt>
                <c:pt idx="1">
                  <c:v>0</c:v>
                </c:pt>
                <c:pt idx="2">
                  <c:v>7</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9.Kl.'!$S$6:$U$6</c:f>
              <c:strCache>
                <c:ptCount val="3"/>
                <c:pt idx="0">
                  <c:v>7. Klasse</c:v>
                </c:pt>
                <c:pt idx="1">
                  <c:v>8. Klasse</c:v>
                </c:pt>
                <c:pt idx="2">
                  <c:v>9. Klasse</c:v>
                </c:pt>
              </c:strCache>
            </c:strRef>
          </c:cat>
          <c:val>
            <c:numRef>
              <c:f>'Report LP 9.Kl.'!$AD$6:$AF$6</c:f>
              <c:numCache>
                <c:formatCode>General</c:formatCode>
                <c:ptCount val="3"/>
                <c:pt idx="0">
                  <c:v>0</c:v>
                </c:pt>
                <c:pt idx="1">
                  <c:v>0</c:v>
                </c:pt>
                <c:pt idx="2">
                  <c:v>46</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9.Kl.'!$S$69:$V$69</c:f>
              <c:strCache>
                <c:ptCount val="4"/>
                <c:pt idx="0">
                  <c:v>stimmt gar nicht</c:v>
                </c:pt>
                <c:pt idx="1">
                  <c:v>stimmt eher nicht</c:v>
                </c:pt>
                <c:pt idx="2">
                  <c:v>stimmt eher</c:v>
                </c:pt>
                <c:pt idx="3">
                  <c:v>stimmt völlig</c:v>
                </c:pt>
              </c:strCache>
            </c:strRef>
          </c:cat>
          <c:val>
            <c:numRef>
              <c:f>'Report LP 9.Kl.'!$AD$69:$AG$69</c:f>
              <c:numCache>
                <c:formatCode>General</c:formatCode>
                <c:ptCount val="4"/>
                <c:pt idx="0">
                  <c:v>0</c:v>
                </c:pt>
                <c:pt idx="1">
                  <c:v>0</c:v>
                </c:pt>
                <c:pt idx="2">
                  <c:v>11</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9.Kl.'!$S$70:$V$70</c:f>
              <c:strCache>
                <c:ptCount val="4"/>
                <c:pt idx="0">
                  <c:v>stimmt gar nicht</c:v>
                </c:pt>
                <c:pt idx="1">
                  <c:v>stimmt eher nicht</c:v>
                </c:pt>
                <c:pt idx="2">
                  <c:v>stimmt eher</c:v>
                </c:pt>
                <c:pt idx="3">
                  <c:v>stimmt völlig</c:v>
                </c:pt>
              </c:strCache>
            </c:strRef>
          </c:cat>
          <c:val>
            <c:numRef>
              <c:f>'Report LP 9.Kl.'!$AD$70:$AG$70</c:f>
              <c:numCache>
                <c:formatCode>General</c:formatCode>
                <c:ptCount val="4"/>
                <c:pt idx="0">
                  <c:v>0</c:v>
                </c:pt>
                <c:pt idx="1">
                  <c:v>0</c:v>
                </c:pt>
                <c:pt idx="2">
                  <c:v>7</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9.Kl.'!$S$71:$V$71</c:f>
              <c:strCache>
                <c:ptCount val="4"/>
                <c:pt idx="0">
                  <c:v>stimmt gar nicht</c:v>
                </c:pt>
                <c:pt idx="1">
                  <c:v>stimmt eher nicht</c:v>
                </c:pt>
                <c:pt idx="2">
                  <c:v>stimmt eher</c:v>
                </c:pt>
                <c:pt idx="3">
                  <c:v>stimmt völlig</c:v>
                </c:pt>
              </c:strCache>
            </c:strRef>
          </c:cat>
          <c:val>
            <c:numRef>
              <c:f>'Report LP 9.Kl.'!$AD$71:$AG$71</c:f>
              <c:numCache>
                <c:formatCode>General</c:formatCode>
                <c:ptCount val="4"/>
                <c:pt idx="0">
                  <c:v>0</c:v>
                </c:pt>
                <c:pt idx="1">
                  <c:v>0</c:v>
                </c:pt>
                <c:pt idx="2">
                  <c:v>9</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9.Kl.'!$S$72:$V$72</c:f>
              <c:strCache>
                <c:ptCount val="4"/>
                <c:pt idx="0">
                  <c:v>stimmt gar nicht</c:v>
                </c:pt>
                <c:pt idx="1">
                  <c:v>stimmt eher nicht</c:v>
                </c:pt>
                <c:pt idx="2">
                  <c:v>stimmt eher</c:v>
                </c:pt>
                <c:pt idx="3">
                  <c:v>stimmt völlig</c:v>
                </c:pt>
              </c:strCache>
            </c:strRef>
          </c:cat>
          <c:val>
            <c:numRef>
              <c:f>'Report LP 9.Kl.'!$AD$72:$AG$72</c:f>
              <c:numCache>
                <c:formatCode>General</c:formatCode>
                <c:ptCount val="4"/>
                <c:pt idx="0">
                  <c:v>0</c:v>
                </c:pt>
                <c:pt idx="1">
                  <c:v>0</c:v>
                </c:pt>
                <c:pt idx="2">
                  <c:v>6</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9.Kl.'!$S$73:$V$73</c:f>
              <c:strCache>
                <c:ptCount val="4"/>
                <c:pt idx="0">
                  <c:v>stimmt gar nicht</c:v>
                </c:pt>
                <c:pt idx="1">
                  <c:v>stimmt eher nicht</c:v>
                </c:pt>
                <c:pt idx="2">
                  <c:v>stimmt eher</c:v>
                </c:pt>
                <c:pt idx="3">
                  <c:v>stimmt völlig</c:v>
                </c:pt>
              </c:strCache>
            </c:strRef>
          </c:cat>
          <c:val>
            <c:numRef>
              <c:f>'Report LP 9.Kl.'!$AD$73:$AG$73</c:f>
              <c:numCache>
                <c:formatCode>General</c:formatCode>
                <c:ptCount val="4"/>
                <c:pt idx="0">
                  <c:v>0</c:v>
                </c:pt>
                <c:pt idx="1">
                  <c:v>3</c:v>
                </c:pt>
                <c:pt idx="2">
                  <c:v>8</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9.Kl.'!$S$74:$V$74</c:f>
              <c:strCache>
                <c:ptCount val="4"/>
                <c:pt idx="0">
                  <c:v>stimmt gar nicht</c:v>
                </c:pt>
                <c:pt idx="1">
                  <c:v>stimmt eher nicht</c:v>
                </c:pt>
                <c:pt idx="2">
                  <c:v>stimmt eher</c:v>
                </c:pt>
                <c:pt idx="3">
                  <c:v>stimmt völlig</c:v>
                </c:pt>
              </c:strCache>
            </c:strRef>
          </c:cat>
          <c:val>
            <c:numRef>
              <c:f>'Report LP 9.Kl.'!$AD$74:$AG$74</c:f>
              <c:numCache>
                <c:formatCode>General</c:formatCode>
                <c:ptCount val="4"/>
                <c:pt idx="0">
                  <c:v>0</c:v>
                </c:pt>
                <c:pt idx="1">
                  <c:v>0</c:v>
                </c:pt>
                <c:pt idx="2">
                  <c:v>8</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9.Kl.'!$S$75:$V$75</c:f>
              <c:strCache>
                <c:ptCount val="4"/>
                <c:pt idx="0">
                  <c:v>stimmt gar nicht</c:v>
                </c:pt>
                <c:pt idx="1">
                  <c:v>stimmt eher nicht</c:v>
                </c:pt>
                <c:pt idx="2">
                  <c:v>stimmt eher</c:v>
                </c:pt>
                <c:pt idx="3">
                  <c:v>stimmt völlig</c:v>
                </c:pt>
              </c:strCache>
            </c:strRef>
          </c:cat>
          <c:val>
            <c:numRef>
              <c:f>'Report LP 9.Kl.'!$AD$75:$AG$75</c:f>
              <c:numCache>
                <c:formatCode>General</c:formatCode>
                <c:ptCount val="4"/>
                <c:pt idx="0">
                  <c:v>0</c:v>
                </c:pt>
                <c:pt idx="1">
                  <c:v>0</c:v>
                </c:pt>
                <c:pt idx="2">
                  <c:v>8</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9.Kl.'!$S$77:$V$77</c:f>
              <c:strCache>
                <c:ptCount val="4"/>
                <c:pt idx="0">
                  <c:v>stimmt gar nicht</c:v>
                </c:pt>
                <c:pt idx="1">
                  <c:v>stimmt eher nicht</c:v>
                </c:pt>
                <c:pt idx="2">
                  <c:v>stimmt eher</c:v>
                </c:pt>
                <c:pt idx="3">
                  <c:v>stimmt völlig</c:v>
                </c:pt>
              </c:strCache>
            </c:strRef>
          </c:cat>
          <c:val>
            <c:numRef>
              <c:f>'Report LP 9.Kl.'!$AD$77:$AG$77</c:f>
              <c:numCache>
                <c:formatCode>General</c:formatCode>
                <c:ptCount val="4"/>
                <c:pt idx="0">
                  <c:v>2</c:v>
                </c:pt>
                <c:pt idx="1">
                  <c:v>9</c:v>
                </c:pt>
                <c:pt idx="2">
                  <c:v>7</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9.Kl.'!$S$78:$V$78</c:f>
              <c:strCache>
                <c:ptCount val="4"/>
                <c:pt idx="0">
                  <c:v>stimmt gar nicht</c:v>
                </c:pt>
                <c:pt idx="1">
                  <c:v>stimmt eher nicht</c:v>
                </c:pt>
                <c:pt idx="2">
                  <c:v>stimmt eher</c:v>
                </c:pt>
                <c:pt idx="3">
                  <c:v>stimmt völlig</c:v>
                </c:pt>
              </c:strCache>
            </c:strRef>
          </c:cat>
          <c:val>
            <c:numRef>
              <c:f>'Report LP 9.Kl.'!$AD$78:$AG$78</c:f>
              <c:numCache>
                <c:formatCode>General</c:formatCode>
                <c:ptCount val="4"/>
                <c:pt idx="0">
                  <c:v>1</c:v>
                </c:pt>
                <c:pt idx="1">
                  <c:v>1</c:v>
                </c:pt>
                <c:pt idx="2">
                  <c:v>12</c:v>
                </c:pt>
                <c:pt idx="3">
                  <c:v>22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9.Kl.'!$S$79:$V$79</c:f>
              <c:strCache>
                <c:ptCount val="4"/>
                <c:pt idx="0">
                  <c:v>stimmt gar nicht</c:v>
                </c:pt>
                <c:pt idx="1">
                  <c:v>stimmt eher nicht</c:v>
                </c:pt>
                <c:pt idx="2">
                  <c:v>stimmt eher</c:v>
                </c:pt>
                <c:pt idx="3">
                  <c:v>stimmt völlig</c:v>
                </c:pt>
              </c:strCache>
            </c:strRef>
          </c:cat>
          <c:val>
            <c:numRef>
              <c:f>'Report LP 9.Kl.'!$AD$79:$AG$79</c:f>
              <c:numCache>
                <c:formatCode>General</c:formatCode>
                <c:ptCount val="4"/>
                <c:pt idx="0">
                  <c:v>0</c:v>
                </c:pt>
                <c:pt idx="1">
                  <c:v>2</c:v>
                </c:pt>
                <c:pt idx="2">
                  <c:v>9</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9.Kl.'!$S$7:$U$7</c:f>
              <c:strCache>
                <c:ptCount val="3"/>
                <c:pt idx="0">
                  <c:v>&lt; 50%</c:v>
                </c:pt>
                <c:pt idx="1">
                  <c:v>50-89%</c:v>
                </c:pt>
                <c:pt idx="2">
                  <c:v>90-100%</c:v>
                </c:pt>
              </c:strCache>
            </c:strRef>
          </c:cat>
          <c:val>
            <c:numRef>
              <c:f>'Report LP 9.Kl.'!$AD$7:$AF$7</c:f>
              <c:numCache>
                <c:formatCode>General</c:formatCode>
                <c:ptCount val="3"/>
                <c:pt idx="0">
                  <c:v>3</c:v>
                </c:pt>
                <c:pt idx="1">
                  <c:v>12</c:v>
                </c:pt>
                <c:pt idx="2">
                  <c:v>31</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9.Kl.'!$S$80:$V$80</c:f>
              <c:strCache>
                <c:ptCount val="4"/>
                <c:pt idx="0">
                  <c:v>stimmt gar nicht</c:v>
                </c:pt>
                <c:pt idx="1">
                  <c:v>stimmt eher nicht</c:v>
                </c:pt>
                <c:pt idx="2">
                  <c:v>stimmt eher</c:v>
                </c:pt>
                <c:pt idx="3">
                  <c:v>stimmt völlig</c:v>
                </c:pt>
              </c:strCache>
            </c:strRef>
          </c:cat>
          <c:val>
            <c:numRef>
              <c:f>'Report LP 9.Kl.'!$AD$80:$AG$80</c:f>
              <c:numCache>
                <c:formatCode>General</c:formatCode>
                <c:ptCount val="4"/>
                <c:pt idx="0">
                  <c:v>2</c:v>
                </c:pt>
                <c:pt idx="1">
                  <c:v>7</c:v>
                </c:pt>
                <c:pt idx="2">
                  <c:v>12</c:v>
                </c:pt>
                <c:pt idx="3">
                  <c:v>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9.Kl.'!$S$81:$V$81</c:f>
              <c:strCache>
                <c:ptCount val="4"/>
                <c:pt idx="0">
                  <c:v>stimmt gar nicht</c:v>
                </c:pt>
                <c:pt idx="1">
                  <c:v>stimmt eher nicht</c:v>
                </c:pt>
                <c:pt idx="2">
                  <c:v>stimmt eher</c:v>
                </c:pt>
                <c:pt idx="3">
                  <c:v>stimmt völlig</c:v>
                </c:pt>
              </c:strCache>
            </c:strRef>
          </c:cat>
          <c:val>
            <c:numRef>
              <c:f>'Report LP 9.Kl.'!$AD$81:$AG$81</c:f>
              <c:numCache>
                <c:formatCode>General</c:formatCode>
                <c:ptCount val="4"/>
                <c:pt idx="0">
                  <c:v>0</c:v>
                </c:pt>
                <c:pt idx="1">
                  <c:v>13</c:v>
                </c:pt>
                <c:pt idx="2">
                  <c:v>7</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9.Kl.'!$S$82:$V$82</c:f>
              <c:strCache>
                <c:ptCount val="4"/>
                <c:pt idx="0">
                  <c:v>stimmt gar nicht</c:v>
                </c:pt>
                <c:pt idx="1">
                  <c:v>stimmt eher nicht</c:v>
                </c:pt>
                <c:pt idx="2">
                  <c:v>stimmt eher</c:v>
                </c:pt>
                <c:pt idx="3">
                  <c:v>stimmt völlig</c:v>
                </c:pt>
              </c:strCache>
            </c:strRef>
          </c:cat>
          <c:val>
            <c:numRef>
              <c:f>'Report LP 9.Kl.'!$AD$82:$AG$82</c:f>
              <c:numCache>
                <c:formatCode>General</c:formatCode>
                <c:ptCount val="4"/>
                <c:pt idx="0">
                  <c:v>1</c:v>
                </c:pt>
                <c:pt idx="1">
                  <c:v>9</c:v>
                </c:pt>
                <c:pt idx="2">
                  <c:v>10</c:v>
                </c:pt>
                <c:pt idx="3">
                  <c:v>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LP 9.Kl.'!$S$90</c:f>
              <c:strCache>
                <c:ptCount val="1"/>
                <c:pt idx="0">
                  <c:v>Nein</c:v>
                </c:pt>
              </c:strCache>
            </c:strRef>
          </c:tx>
          <c:spPr>
            <a:solidFill>
              <a:srgbClr val="ED7D3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9.Kl.'!$AD$90</c:f>
              <c:numCache>
                <c:formatCode>General</c:formatCode>
                <c:ptCount val="1"/>
                <c:pt idx="0">
                  <c:v>13</c:v>
                </c:pt>
              </c:numCache>
            </c:numRef>
          </c:val>
          <c:extLst>
            <c:ext xmlns:c16="http://schemas.microsoft.com/office/drawing/2014/chart" uri="{C3380CC4-5D6E-409C-BE32-E72D297353CC}">
              <c16:uniqueId val="{00000000-1ED3-3641-A1F8-6ABB26B89A0F}"/>
            </c:ext>
          </c:extLst>
        </c:ser>
        <c:ser>
          <c:idx val="1"/>
          <c:order val="1"/>
          <c:tx>
            <c:strRef>
              <c:f>'Report LP 9.Kl.'!$T$90</c:f>
              <c:strCache>
                <c:ptCount val="1"/>
                <c:pt idx="0">
                  <c:v>Ja</c:v>
                </c:pt>
              </c:strCache>
            </c:strRef>
          </c:tx>
          <c:spPr>
            <a:solidFill>
              <a:srgbClr val="70AD47"/>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9.Kl.'!$AE$90</c:f>
              <c:numCache>
                <c:formatCode>General</c:formatCode>
                <c:ptCount val="1"/>
                <c:pt idx="0">
                  <c:v>20</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9.Kl.'!$S$91:$V$91</c:f>
              <c:strCache>
                <c:ptCount val="4"/>
                <c:pt idx="0">
                  <c:v>stimmt gar nicht</c:v>
                </c:pt>
                <c:pt idx="1">
                  <c:v>stimmt eher nicht</c:v>
                </c:pt>
                <c:pt idx="2">
                  <c:v>stimmt eher</c:v>
                </c:pt>
                <c:pt idx="3">
                  <c:v>stimmt völlig</c:v>
                </c:pt>
              </c:strCache>
            </c:strRef>
          </c:cat>
          <c:val>
            <c:numRef>
              <c:f>'Report LP 9.Kl.'!$AD$91:$AG$91</c:f>
              <c:numCache>
                <c:formatCode>General</c:formatCode>
                <c:ptCount val="4"/>
                <c:pt idx="0">
                  <c:v>5</c:v>
                </c:pt>
                <c:pt idx="1">
                  <c:v>3</c:v>
                </c:pt>
                <c:pt idx="2">
                  <c:v>10</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9.Kl.'!$S$92:$V$92</c:f>
              <c:strCache>
                <c:ptCount val="4"/>
                <c:pt idx="0">
                  <c:v>stimmt gar nicht</c:v>
                </c:pt>
                <c:pt idx="1">
                  <c:v>stimmt eher nicht</c:v>
                </c:pt>
                <c:pt idx="2">
                  <c:v>stimmt eher</c:v>
                </c:pt>
                <c:pt idx="3">
                  <c:v>stimmt völlig</c:v>
                </c:pt>
              </c:strCache>
            </c:strRef>
          </c:cat>
          <c:val>
            <c:numRef>
              <c:f>'Report LP 9.Kl.'!$AD$92:$AG$92</c:f>
              <c:numCache>
                <c:formatCode>General</c:formatCode>
                <c:ptCount val="4"/>
                <c:pt idx="0">
                  <c:v>1</c:v>
                </c:pt>
                <c:pt idx="1">
                  <c:v>1</c:v>
                </c:pt>
                <c:pt idx="2">
                  <c:v>14</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9.Kl.'!$S$93:$V$93</c:f>
              <c:strCache>
                <c:ptCount val="4"/>
                <c:pt idx="0">
                  <c:v>stimmt gar nicht</c:v>
                </c:pt>
                <c:pt idx="1">
                  <c:v>stimmt eher nicht</c:v>
                </c:pt>
                <c:pt idx="2">
                  <c:v>stimmt eher</c:v>
                </c:pt>
                <c:pt idx="3">
                  <c:v>stimmt völlig</c:v>
                </c:pt>
              </c:strCache>
            </c:strRef>
          </c:cat>
          <c:val>
            <c:numRef>
              <c:f>'Report LP 9.Kl.'!$AD$93:$AG$93</c:f>
              <c:numCache>
                <c:formatCode>General</c:formatCode>
                <c:ptCount val="4"/>
                <c:pt idx="0">
                  <c:v>1</c:v>
                </c:pt>
                <c:pt idx="1">
                  <c:v>6</c:v>
                </c:pt>
                <c:pt idx="2">
                  <c:v>15</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9.Kl.'!$S$94:$V$94</c:f>
              <c:strCache>
                <c:ptCount val="4"/>
                <c:pt idx="0">
                  <c:v>stimmt gar nicht</c:v>
                </c:pt>
                <c:pt idx="1">
                  <c:v>stimmt eher nicht</c:v>
                </c:pt>
                <c:pt idx="2">
                  <c:v>stimmt eher</c:v>
                </c:pt>
                <c:pt idx="3">
                  <c:v>stimmt völlig</c:v>
                </c:pt>
              </c:strCache>
            </c:strRef>
          </c:cat>
          <c:val>
            <c:numRef>
              <c:f>'Report LP 9.Kl.'!$AD$94:$AG$94</c:f>
              <c:numCache>
                <c:formatCode>General</c:formatCode>
                <c:ptCount val="4"/>
                <c:pt idx="0">
                  <c:v>0</c:v>
                </c:pt>
                <c:pt idx="1">
                  <c:v>14</c:v>
                </c:pt>
                <c:pt idx="2">
                  <c:v>12</c:v>
                </c:pt>
                <c:pt idx="3">
                  <c:v>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9.Kl.'!$S$95:$V$95</c:f>
              <c:strCache>
                <c:ptCount val="4"/>
                <c:pt idx="0">
                  <c:v>stimmt gar nicht</c:v>
                </c:pt>
                <c:pt idx="1">
                  <c:v>stimmt eher nicht</c:v>
                </c:pt>
                <c:pt idx="2">
                  <c:v>stimmt eher</c:v>
                </c:pt>
                <c:pt idx="3">
                  <c:v>stimmt völlig</c:v>
                </c:pt>
              </c:strCache>
            </c:strRef>
          </c:cat>
          <c:val>
            <c:numRef>
              <c:f>'Report LP 9.Kl.'!$AD$95:$AG$95</c:f>
              <c:numCache>
                <c:formatCode>General</c:formatCode>
                <c:ptCount val="4"/>
                <c:pt idx="0">
                  <c:v>0</c:v>
                </c:pt>
                <c:pt idx="1">
                  <c:v>9</c:v>
                </c:pt>
                <c:pt idx="2">
                  <c:v>18</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9.Kl.'!$S$96:$V$96</c:f>
              <c:strCache>
                <c:ptCount val="4"/>
                <c:pt idx="0">
                  <c:v>stimmt gar nicht</c:v>
                </c:pt>
                <c:pt idx="1">
                  <c:v>stimmt eher nicht</c:v>
                </c:pt>
                <c:pt idx="2">
                  <c:v>stimmt eher</c:v>
                </c:pt>
                <c:pt idx="3">
                  <c:v>stimmt völlig</c:v>
                </c:pt>
              </c:strCache>
            </c:strRef>
          </c:cat>
          <c:val>
            <c:numRef>
              <c:f>'Report LP 9.Kl.'!$AD$96:$AG$96</c:f>
              <c:numCache>
                <c:formatCode>General</c:formatCode>
                <c:ptCount val="4"/>
                <c:pt idx="0">
                  <c:v>0</c:v>
                </c:pt>
                <c:pt idx="1">
                  <c:v>7</c:v>
                </c:pt>
                <c:pt idx="2">
                  <c:v>17</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LP 9.Kl.'!$S$8</c:f>
              <c:strCache>
                <c:ptCount val="1"/>
                <c:pt idx="0">
                  <c:v>weiblich</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9.Kl.'!$AD$8</c:f>
              <c:numCache>
                <c:formatCode>General</c:formatCode>
                <c:ptCount val="1"/>
                <c:pt idx="0">
                  <c:v>19</c:v>
                </c:pt>
              </c:numCache>
            </c:numRef>
          </c:val>
          <c:extLst>
            <c:ext xmlns:c16="http://schemas.microsoft.com/office/drawing/2014/chart" uri="{C3380CC4-5D6E-409C-BE32-E72D297353CC}">
              <c16:uniqueId val="{00000000-1ED3-3641-A1F8-6ABB26B89A0F}"/>
            </c:ext>
          </c:extLst>
        </c:ser>
        <c:ser>
          <c:idx val="1"/>
          <c:order val="1"/>
          <c:tx>
            <c:strRef>
              <c:f>'Report LP 9.Kl.'!$T$8</c:f>
              <c:strCache>
                <c:ptCount val="1"/>
                <c:pt idx="0">
                  <c:v>männlich</c:v>
                </c:pt>
              </c:strCache>
            </c:strRef>
          </c:tx>
          <c:spPr>
            <a:solidFill>
              <a:srgbClr val="4472C4"/>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LP 9.Kl.'!$AE$8</c:f>
              <c:numCache>
                <c:formatCode>General</c:formatCode>
                <c:ptCount val="1"/>
                <c:pt idx="0">
                  <c:v>27</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9.Kl.'!$S$97:$V$97</c:f>
              <c:strCache>
                <c:ptCount val="4"/>
                <c:pt idx="0">
                  <c:v>stimmt gar nicht</c:v>
                </c:pt>
                <c:pt idx="1">
                  <c:v>stimmt eher nicht</c:v>
                </c:pt>
                <c:pt idx="2">
                  <c:v>stimmt eher</c:v>
                </c:pt>
                <c:pt idx="3">
                  <c:v>stimmt völlig</c:v>
                </c:pt>
              </c:strCache>
            </c:strRef>
          </c:cat>
          <c:val>
            <c:numRef>
              <c:f>'Report LP 9.Kl.'!$AD$97:$AG$97</c:f>
              <c:numCache>
                <c:formatCode>General</c:formatCode>
                <c:ptCount val="4"/>
                <c:pt idx="0">
                  <c:v>0</c:v>
                </c:pt>
                <c:pt idx="1">
                  <c:v>2</c:v>
                </c:pt>
                <c:pt idx="2">
                  <c:v>15</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9.Kl.'!$S$98:$V$98</c:f>
              <c:strCache>
                <c:ptCount val="4"/>
                <c:pt idx="0">
                  <c:v>stimmt gar nicht</c:v>
                </c:pt>
                <c:pt idx="1">
                  <c:v>stimmt eher nicht</c:v>
                </c:pt>
                <c:pt idx="2">
                  <c:v>stimmt eher</c:v>
                </c:pt>
                <c:pt idx="3">
                  <c:v>stimmt völlig</c:v>
                </c:pt>
              </c:strCache>
            </c:strRef>
          </c:cat>
          <c:val>
            <c:numRef>
              <c:f>'Report LP 9.Kl.'!$AD$98:$AG$98</c:f>
              <c:numCache>
                <c:formatCode>General</c:formatCode>
                <c:ptCount val="4"/>
                <c:pt idx="0">
                  <c:v>1</c:v>
                </c:pt>
                <c:pt idx="1">
                  <c:v>5</c:v>
                </c:pt>
                <c:pt idx="2">
                  <c:v>21</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9.Kl.'!$S$99:$V$99</c:f>
              <c:strCache>
                <c:ptCount val="4"/>
                <c:pt idx="0">
                  <c:v>stimmt gar nicht</c:v>
                </c:pt>
                <c:pt idx="1">
                  <c:v>stimmt eher nicht</c:v>
                </c:pt>
                <c:pt idx="2">
                  <c:v>stimmt eher</c:v>
                </c:pt>
                <c:pt idx="3">
                  <c:v>stimmt völlig</c:v>
                </c:pt>
              </c:strCache>
            </c:strRef>
          </c:cat>
          <c:val>
            <c:numRef>
              <c:f>'Report LP 9.Kl.'!$AD$99:$AG$99</c:f>
              <c:numCache>
                <c:formatCode>General</c:formatCode>
                <c:ptCount val="4"/>
                <c:pt idx="0">
                  <c:v>0</c:v>
                </c:pt>
                <c:pt idx="1">
                  <c:v>6</c:v>
                </c:pt>
                <c:pt idx="2">
                  <c:v>18</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9.Kl.'!$S$100:$V$100</c:f>
              <c:strCache>
                <c:ptCount val="4"/>
                <c:pt idx="0">
                  <c:v>stimmt gar nicht</c:v>
                </c:pt>
                <c:pt idx="1">
                  <c:v>stimmt eher nicht</c:v>
                </c:pt>
                <c:pt idx="2">
                  <c:v>stimmt eher</c:v>
                </c:pt>
                <c:pt idx="3">
                  <c:v>stimmt völlig</c:v>
                </c:pt>
              </c:strCache>
            </c:strRef>
          </c:cat>
          <c:val>
            <c:numRef>
              <c:f>'Report LP 9.Kl.'!$AD$100:$AG$100</c:f>
              <c:numCache>
                <c:formatCode>General</c:formatCode>
                <c:ptCount val="4"/>
                <c:pt idx="0">
                  <c:v>0</c:v>
                </c:pt>
                <c:pt idx="1">
                  <c:v>11</c:v>
                </c:pt>
                <c:pt idx="2">
                  <c:v>13</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9.Kl.'!$S$101:$V$101</c:f>
              <c:strCache>
                <c:ptCount val="4"/>
                <c:pt idx="0">
                  <c:v>stimmt gar nicht</c:v>
                </c:pt>
                <c:pt idx="1">
                  <c:v>stimmt eher nicht</c:v>
                </c:pt>
                <c:pt idx="2">
                  <c:v>stimmt eher</c:v>
                </c:pt>
                <c:pt idx="3">
                  <c:v>stimmt völlig</c:v>
                </c:pt>
              </c:strCache>
            </c:strRef>
          </c:cat>
          <c:val>
            <c:numRef>
              <c:f>'Report LP 9.Kl.'!$AD$101:$AG$101</c:f>
              <c:numCache>
                <c:formatCode>General</c:formatCode>
                <c:ptCount val="4"/>
                <c:pt idx="0">
                  <c:v>1</c:v>
                </c:pt>
                <c:pt idx="1">
                  <c:v>8</c:v>
                </c:pt>
                <c:pt idx="2">
                  <c:v>15</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9.Kl.'!$S$102:$V$102</c:f>
              <c:strCache>
                <c:ptCount val="4"/>
                <c:pt idx="0">
                  <c:v>stimmt gar nicht</c:v>
                </c:pt>
                <c:pt idx="1">
                  <c:v>stimmt eher nicht</c:v>
                </c:pt>
                <c:pt idx="2">
                  <c:v>stimmt eher</c:v>
                </c:pt>
                <c:pt idx="3">
                  <c:v>stimmt völlig</c:v>
                </c:pt>
              </c:strCache>
            </c:strRef>
          </c:cat>
          <c:val>
            <c:numRef>
              <c:f>'Report LP 9.Kl.'!$AD$102:$AG$102</c:f>
              <c:numCache>
                <c:formatCode>General</c:formatCode>
                <c:ptCount val="4"/>
                <c:pt idx="0">
                  <c:v>0</c:v>
                </c:pt>
                <c:pt idx="1">
                  <c:v>0</c:v>
                </c:pt>
                <c:pt idx="2">
                  <c:v>10</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9.Kl.'!$S$103:$V$103</c:f>
              <c:strCache>
                <c:ptCount val="4"/>
                <c:pt idx="0">
                  <c:v>stimmt gar nicht</c:v>
                </c:pt>
                <c:pt idx="1">
                  <c:v>stimmt eher nicht</c:v>
                </c:pt>
                <c:pt idx="2">
                  <c:v>stimmt eher</c:v>
                </c:pt>
                <c:pt idx="3">
                  <c:v>stimmt völlig</c:v>
                </c:pt>
              </c:strCache>
            </c:strRef>
          </c:cat>
          <c:val>
            <c:numRef>
              <c:f>'Report LP 9.Kl.'!$AD$103:$AG$103</c:f>
              <c:numCache>
                <c:formatCode>General</c:formatCode>
                <c:ptCount val="4"/>
                <c:pt idx="0">
                  <c:v>1</c:v>
                </c:pt>
                <c:pt idx="1">
                  <c:v>8</c:v>
                </c:pt>
                <c:pt idx="2">
                  <c:v>15</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9.Kl.'!$S$104:$V$104</c:f>
              <c:strCache>
                <c:ptCount val="4"/>
                <c:pt idx="0">
                  <c:v>stimmt gar nicht</c:v>
                </c:pt>
                <c:pt idx="1">
                  <c:v>stimmt eher nicht</c:v>
                </c:pt>
                <c:pt idx="2">
                  <c:v>stimmt eher</c:v>
                </c:pt>
                <c:pt idx="3">
                  <c:v>stimmt völlig</c:v>
                </c:pt>
              </c:strCache>
            </c:strRef>
          </c:cat>
          <c:val>
            <c:numRef>
              <c:f>'Report LP 9.Kl.'!$AD$104:$AG$104</c:f>
              <c:numCache>
                <c:formatCode>General</c:formatCode>
                <c:ptCount val="4"/>
                <c:pt idx="0">
                  <c:v>4</c:v>
                </c:pt>
                <c:pt idx="1">
                  <c:v>16</c:v>
                </c:pt>
                <c:pt idx="2">
                  <c:v>7</c:v>
                </c:pt>
                <c:pt idx="3">
                  <c:v>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9.Kl.'!$S$105:$V$105</c:f>
              <c:strCache>
                <c:ptCount val="4"/>
                <c:pt idx="0">
                  <c:v>stimmt gar nicht</c:v>
                </c:pt>
                <c:pt idx="1">
                  <c:v>stimmt eher nicht</c:v>
                </c:pt>
                <c:pt idx="2">
                  <c:v>stimmt eher</c:v>
                </c:pt>
                <c:pt idx="3">
                  <c:v>stimmt völlig</c:v>
                </c:pt>
              </c:strCache>
            </c:strRef>
          </c:cat>
          <c:val>
            <c:numRef>
              <c:f>'Report LP 9.Kl.'!$AD$105:$AG$105</c:f>
              <c:numCache>
                <c:formatCode>General</c:formatCode>
                <c:ptCount val="4"/>
                <c:pt idx="0">
                  <c:v>1</c:v>
                </c:pt>
                <c:pt idx="1">
                  <c:v>6</c:v>
                </c:pt>
                <c:pt idx="2">
                  <c:v>15</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9.Kl.'!$S$106:$V$106</c:f>
              <c:strCache>
                <c:ptCount val="4"/>
                <c:pt idx="0">
                  <c:v>stimmt gar nicht</c:v>
                </c:pt>
                <c:pt idx="1">
                  <c:v>stimmt eher nicht</c:v>
                </c:pt>
                <c:pt idx="2">
                  <c:v>stimmt eher</c:v>
                </c:pt>
                <c:pt idx="3">
                  <c:v>stimmt völlig</c:v>
                </c:pt>
              </c:strCache>
            </c:strRef>
          </c:cat>
          <c:val>
            <c:numRef>
              <c:f>'Report LP 9.Kl.'!$AD$106:$AG$106</c:f>
              <c:numCache>
                <c:formatCode>General</c:formatCode>
                <c:ptCount val="4"/>
                <c:pt idx="0">
                  <c:v>3</c:v>
                </c:pt>
                <c:pt idx="1">
                  <c:v>7</c:v>
                </c:pt>
                <c:pt idx="2">
                  <c:v>16</c:v>
                </c:pt>
                <c:pt idx="3">
                  <c:v>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9.Kl.'!$S$11:$V$11</c:f>
              <c:strCache>
                <c:ptCount val="4"/>
                <c:pt idx="0">
                  <c:v>stimmt gar nicht</c:v>
                </c:pt>
                <c:pt idx="1">
                  <c:v>stimmt eher nicht</c:v>
                </c:pt>
                <c:pt idx="2">
                  <c:v>stimmt eher</c:v>
                </c:pt>
                <c:pt idx="3">
                  <c:v>stimmt völlig</c:v>
                </c:pt>
              </c:strCache>
            </c:strRef>
          </c:cat>
          <c:val>
            <c:numRef>
              <c:f>'Report LP 9.Kl.'!$AD$11:$AG$11</c:f>
              <c:numCache>
                <c:formatCode>General</c:formatCode>
                <c:ptCount val="4"/>
                <c:pt idx="0">
                  <c:v>0</c:v>
                </c:pt>
                <c:pt idx="1">
                  <c:v>2</c:v>
                </c:pt>
                <c:pt idx="2">
                  <c:v>30</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9.Kl.'!$S$107:$V$107</c:f>
              <c:strCache>
                <c:ptCount val="4"/>
                <c:pt idx="0">
                  <c:v>stimmt gar nicht</c:v>
                </c:pt>
                <c:pt idx="1">
                  <c:v>stimmt eher nicht</c:v>
                </c:pt>
                <c:pt idx="2">
                  <c:v>stimmt eher</c:v>
                </c:pt>
                <c:pt idx="3">
                  <c:v>stimmt völlig</c:v>
                </c:pt>
              </c:strCache>
            </c:strRef>
          </c:cat>
          <c:val>
            <c:numRef>
              <c:f>'Report LP 9.Kl.'!$AD$107:$AG$107</c:f>
              <c:numCache>
                <c:formatCode>General</c:formatCode>
                <c:ptCount val="4"/>
                <c:pt idx="0">
                  <c:v>5</c:v>
                </c:pt>
                <c:pt idx="1">
                  <c:v>15</c:v>
                </c:pt>
                <c:pt idx="2">
                  <c:v>8</c:v>
                </c:pt>
                <c:pt idx="3">
                  <c:v>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9.Kl.'!$S$108:$V$108</c:f>
              <c:strCache>
                <c:ptCount val="4"/>
                <c:pt idx="0">
                  <c:v>stimmt gar nicht</c:v>
                </c:pt>
                <c:pt idx="1">
                  <c:v>stimmt eher nicht</c:v>
                </c:pt>
                <c:pt idx="2">
                  <c:v>stimmt eher</c:v>
                </c:pt>
                <c:pt idx="3">
                  <c:v>stimmt völlig</c:v>
                </c:pt>
              </c:strCache>
            </c:strRef>
          </c:cat>
          <c:val>
            <c:numRef>
              <c:f>'Report LP 9.Kl.'!$AD$108:$AG$108</c:f>
              <c:numCache>
                <c:formatCode>General</c:formatCode>
                <c:ptCount val="4"/>
                <c:pt idx="0">
                  <c:v>0</c:v>
                </c:pt>
                <c:pt idx="1">
                  <c:v>2</c:v>
                </c:pt>
                <c:pt idx="2">
                  <c:v>15</c:v>
                </c:pt>
                <c:pt idx="3">
                  <c:v>10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9.Kl.'!$S$109:$V$109</c:f>
              <c:strCache>
                <c:ptCount val="4"/>
                <c:pt idx="0">
                  <c:v>stimmt gar nicht</c:v>
                </c:pt>
                <c:pt idx="1">
                  <c:v>stimmt eher nicht</c:v>
                </c:pt>
                <c:pt idx="2">
                  <c:v>stimmt eher</c:v>
                </c:pt>
                <c:pt idx="3">
                  <c:v>stimmt völlig</c:v>
                </c:pt>
              </c:strCache>
            </c:strRef>
          </c:cat>
          <c:val>
            <c:numRef>
              <c:f>'Report LP 9.Kl.'!$AD$109:$AG$109</c:f>
              <c:numCache>
                <c:formatCode>General</c:formatCode>
                <c:ptCount val="4"/>
                <c:pt idx="0">
                  <c:v>0</c:v>
                </c:pt>
                <c:pt idx="1">
                  <c:v>2</c:v>
                </c:pt>
                <c:pt idx="2">
                  <c:v>6</c:v>
                </c:pt>
                <c:pt idx="3">
                  <c:v>22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9.Kl.'!$S$111:$V$111</c:f>
              <c:strCache>
                <c:ptCount val="4"/>
                <c:pt idx="0">
                  <c:v>eignet sich nicht</c:v>
                </c:pt>
                <c:pt idx="1">
                  <c:v>eignet sich eher nicht</c:v>
                </c:pt>
                <c:pt idx="2">
                  <c:v>eignet sich eher</c:v>
                </c:pt>
                <c:pt idx="3">
                  <c:v>eignet sich</c:v>
                </c:pt>
              </c:strCache>
            </c:strRef>
          </c:cat>
          <c:val>
            <c:numRef>
              <c:f>'Report LP 9.Kl.'!$AD$111:$AG$111</c:f>
              <c:numCache>
                <c:formatCode>General</c:formatCode>
                <c:ptCount val="4"/>
                <c:pt idx="0">
                  <c:v>1</c:v>
                </c:pt>
                <c:pt idx="1">
                  <c:v>0</c:v>
                </c:pt>
                <c:pt idx="2">
                  <c:v>4</c:v>
                </c:pt>
                <c:pt idx="3">
                  <c:v>28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9.Kl.'!$S$112:$V$112</c:f>
              <c:strCache>
                <c:ptCount val="4"/>
                <c:pt idx="0">
                  <c:v>eignet sich nicht</c:v>
                </c:pt>
                <c:pt idx="1">
                  <c:v>eignet sich eher nicht</c:v>
                </c:pt>
                <c:pt idx="2">
                  <c:v>eignet sich eher</c:v>
                </c:pt>
                <c:pt idx="3">
                  <c:v>eignet sich</c:v>
                </c:pt>
              </c:strCache>
            </c:strRef>
          </c:cat>
          <c:val>
            <c:numRef>
              <c:f>'Report LP 9.Kl.'!$AD$112:$AG$112</c:f>
              <c:numCache>
                <c:formatCode>General</c:formatCode>
                <c:ptCount val="4"/>
                <c:pt idx="0">
                  <c:v>0</c:v>
                </c:pt>
                <c:pt idx="1">
                  <c:v>1</c:v>
                </c:pt>
                <c:pt idx="2">
                  <c:v>8</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9.Kl.'!$S$113:$V$113</c:f>
              <c:strCache>
                <c:ptCount val="4"/>
                <c:pt idx="0">
                  <c:v>eignet sich nicht</c:v>
                </c:pt>
                <c:pt idx="1">
                  <c:v>eignet sich eher nicht</c:v>
                </c:pt>
                <c:pt idx="2">
                  <c:v>eignet sich eher</c:v>
                </c:pt>
                <c:pt idx="3">
                  <c:v>eignet sich</c:v>
                </c:pt>
              </c:strCache>
            </c:strRef>
          </c:cat>
          <c:val>
            <c:numRef>
              <c:f>'Report LP 9.Kl.'!$AD$113:$AG$113</c:f>
              <c:numCache>
                <c:formatCode>General</c:formatCode>
                <c:ptCount val="4"/>
                <c:pt idx="0">
                  <c:v>4</c:v>
                </c:pt>
                <c:pt idx="1">
                  <c:v>2</c:v>
                </c:pt>
                <c:pt idx="2">
                  <c:v>9</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9.Kl.'!$S$114:$V$114</c:f>
              <c:strCache>
                <c:ptCount val="4"/>
                <c:pt idx="0">
                  <c:v>eignet sich nicht</c:v>
                </c:pt>
                <c:pt idx="1">
                  <c:v>eignet sich eher nicht</c:v>
                </c:pt>
                <c:pt idx="2">
                  <c:v>eignet sich eher</c:v>
                </c:pt>
                <c:pt idx="3">
                  <c:v>eignet sich</c:v>
                </c:pt>
              </c:strCache>
            </c:strRef>
          </c:cat>
          <c:val>
            <c:numRef>
              <c:f>'Report LP 9.Kl.'!$AD$114:$AG$114</c:f>
              <c:numCache>
                <c:formatCode>General</c:formatCode>
                <c:ptCount val="4"/>
                <c:pt idx="0">
                  <c:v>3</c:v>
                </c:pt>
                <c:pt idx="1">
                  <c:v>3</c:v>
                </c:pt>
                <c:pt idx="2">
                  <c:v>8</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9.Kl.'!$S$134:$V$134</c:f>
              <c:strCache>
                <c:ptCount val="4"/>
                <c:pt idx="0">
                  <c:v>stimmt gar nicht</c:v>
                </c:pt>
                <c:pt idx="1">
                  <c:v>stimmt eher nicht</c:v>
                </c:pt>
                <c:pt idx="2">
                  <c:v>stimmt eher</c:v>
                </c:pt>
                <c:pt idx="3">
                  <c:v>stimmt völlig</c:v>
                </c:pt>
              </c:strCache>
            </c:strRef>
          </c:cat>
          <c:val>
            <c:numRef>
              <c:f>'Report LP 9.Kl.'!$AD$134:$AG$134</c:f>
              <c:numCache>
                <c:formatCode>General</c:formatCode>
                <c:ptCount val="4"/>
                <c:pt idx="0">
                  <c:v>1</c:v>
                </c:pt>
                <c:pt idx="1">
                  <c:v>3</c:v>
                </c:pt>
                <c:pt idx="2">
                  <c:v>19</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9.Kl.'!$S$135:$V$135</c:f>
              <c:strCache>
                <c:ptCount val="4"/>
                <c:pt idx="0">
                  <c:v>stimmt gar nicht</c:v>
                </c:pt>
                <c:pt idx="1">
                  <c:v>stimmt eher nicht</c:v>
                </c:pt>
                <c:pt idx="2">
                  <c:v>stimmt eher</c:v>
                </c:pt>
                <c:pt idx="3">
                  <c:v>stimmt völlig</c:v>
                </c:pt>
              </c:strCache>
            </c:strRef>
          </c:cat>
          <c:val>
            <c:numRef>
              <c:f>'Report LP 9.Kl.'!$AD$135:$AG$135</c:f>
              <c:numCache>
                <c:formatCode>General</c:formatCode>
                <c:ptCount val="4"/>
                <c:pt idx="0">
                  <c:v>0</c:v>
                </c:pt>
                <c:pt idx="1">
                  <c:v>4</c:v>
                </c:pt>
                <c:pt idx="2">
                  <c:v>30</c:v>
                </c:pt>
                <c:pt idx="3">
                  <c:v>7</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9.Kl.'!$S$137:$V$137</c:f>
              <c:strCache>
                <c:ptCount val="4"/>
                <c:pt idx="0">
                  <c:v>stimmt gar nicht</c:v>
                </c:pt>
                <c:pt idx="1">
                  <c:v>stimmt eher nicht</c:v>
                </c:pt>
                <c:pt idx="2">
                  <c:v>stimmt eher</c:v>
                </c:pt>
                <c:pt idx="3">
                  <c:v>stimmt völlig</c:v>
                </c:pt>
              </c:strCache>
            </c:strRef>
          </c:cat>
          <c:val>
            <c:numRef>
              <c:f>'Report LP 9.Kl.'!$AD$137:$AG$137</c:f>
              <c:numCache>
                <c:formatCode>General</c:formatCode>
                <c:ptCount val="4"/>
                <c:pt idx="0">
                  <c:v>0</c:v>
                </c:pt>
                <c:pt idx="1">
                  <c:v>1</c:v>
                </c:pt>
                <c:pt idx="2">
                  <c:v>7</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9.Kl.'!$S$12:$V$12</c:f>
              <c:strCache>
                <c:ptCount val="4"/>
                <c:pt idx="0">
                  <c:v>stimmt gar nicht</c:v>
                </c:pt>
                <c:pt idx="1">
                  <c:v>stimmt eher nicht</c:v>
                </c:pt>
                <c:pt idx="2">
                  <c:v>stimmt eher</c:v>
                </c:pt>
                <c:pt idx="3">
                  <c:v>stimmt völlig</c:v>
                </c:pt>
              </c:strCache>
            </c:strRef>
          </c:cat>
          <c:val>
            <c:numRef>
              <c:f>'Report LP 9.Kl.'!$AD$12:$AG$12</c:f>
              <c:numCache>
                <c:formatCode>General</c:formatCode>
                <c:ptCount val="4"/>
                <c:pt idx="0">
                  <c:v>0</c:v>
                </c:pt>
                <c:pt idx="1">
                  <c:v>2</c:v>
                </c:pt>
                <c:pt idx="2">
                  <c:v>27</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9.Kl.'!$S$138:$V$138</c:f>
              <c:strCache>
                <c:ptCount val="4"/>
                <c:pt idx="0">
                  <c:v>stimmt gar nicht</c:v>
                </c:pt>
                <c:pt idx="1">
                  <c:v>stimmt eher nicht</c:v>
                </c:pt>
                <c:pt idx="2">
                  <c:v>stimmt eher</c:v>
                </c:pt>
                <c:pt idx="3">
                  <c:v>stimmt völlig</c:v>
                </c:pt>
              </c:strCache>
            </c:strRef>
          </c:cat>
          <c:val>
            <c:numRef>
              <c:f>'Report LP 9.Kl.'!$AD$138:$AG$138</c:f>
              <c:numCache>
                <c:formatCode>General</c:formatCode>
                <c:ptCount val="4"/>
                <c:pt idx="0">
                  <c:v>0</c:v>
                </c:pt>
                <c:pt idx="1">
                  <c:v>1</c:v>
                </c:pt>
                <c:pt idx="2">
                  <c:v>13</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9.Kl.'!$S$139:$V$139</c:f>
              <c:strCache>
                <c:ptCount val="4"/>
                <c:pt idx="0">
                  <c:v>stimmt gar nicht</c:v>
                </c:pt>
                <c:pt idx="1">
                  <c:v>stimmt eher nicht</c:v>
                </c:pt>
                <c:pt idx="2">
                  <c:v>stimmt eher</c:v>
                </c:pt>
                <c:pt idx="3">
                  <c:v>stimmt völlig</c:v>
                </c:pt>
              </c:strCache>
            </c:strRef>
          </c:cat>
          <c:val>
            <c:numRef>
              <c:f>'Report LP 9.Kl.'!$AD$139:$AG$139</c:f>
              <c:numCache>
                <c:formatCode>General</c:formatCode>
                <c:ptCount val="4"/>
                <c:pt idx="0">
                  <c:v>0</c:v>
                </c:pt>
                <c:pt idx="1">
                  <c:v>1</c:v>
                </c:pt>
                <c:pt idx="2">
                  <c:v>7</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9.Kl.'!$S$140:$V$140</c:f>
              <c:strCache>
                <c:ptCount val="4"/>
                <c:pt idx="0">
                  <c:v>stimmt gar nicht</c:v>
                </c:pt>
                <c:pt idx="1">
                  <c:v>stimmt eher nicht</c:v>
                </c:pt>
                <c:pt idx="2">
                  <c:v>stimmt eher</c:v>
                </c:pt>
                <c:pt idx="3">
                  <c:v>stimmt völlig</c:v>
                </c:pt>
              </c:strCache>
            </c:strRef>
          </c:cat>
          <c:val>
            <c:numRef>
              <c:f>'Report LP 9.Kl.'!$AD$140:$AG$140</c:f>
              <c:numCache>
                <c:formatCode>General</c:formatCode>
                <c:ptCount val="4"/>
                <c:pt idx="0">
                  <c:v>4</c:v>
                </c:pt>
                <c:pt idx="1">
                  <c:v>2</c:v>
                </c:pt>
                <c:pt idx="2">
                  <c:v>3</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9.Kl.'!$S$141:$V$141</c:f>
              <c:strCache>
                <c:ptCount val="4"/>
                <c:pt idx="0">
                  <c:v>stimmt gar nicht</c:v>
                </c:pt>
                <c:pt idx="1">
                  <c:v>stimmt eher nicht</c:v>
                </c:pt>
                <c:pt idx="2">
                  <c:v>stimmt eher</c:v>
                </c:pt>
                <c:pt idx="3">
                  <c:v>stimmt völlig</c:v>
                </c:pt>
              </c:strCache>
            </c:strRef>
          </c:cat>
          <c:val>
            <c:numRef>
              <c:f>'Report LP 9.Kl.'!$AD$141:$AG$141</c:f>
              <c:numCache>
                <c:formatCode>General</c:formatCode>
                <c:ptCount val="4"/>
                <c:pt idx="0">
                  <c:v>0</c:v>
                </c:pt>
                <c:pt idx="1">
                  <c:v>1</c:v>
                </c:pt>
                <c:pt idx="2">
                  <c:v>4</c:v>
                </c:pt>
                <c:pt idx="3">
                  <c:v>21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9.Kl.'!$S$142:$V$142</c:f>
              <c:strCache>
                <c:ptCount val="4"/>
                <c:pt idx="0">
                  <c:v>stimmt gar nicht</c:v>
                </c:pt>
                <c:pt idx="1">
                  <c:v>stimmt eher nicht</c:v>
                </c:pt>
                <c:pt idx="2">
                  <c:v>stimmt eher</c:v>
                </c:pt>
                <c:pt idx="3">
                  <c:v>stimmt völlig</c:v>
                </c:pt>
              </c:strCache>
            </c:strRef>
          </c:cat>
          <c:val>
            <c:numRef>
              <c:f>'Report LP 9.Kl.'!$AD$142:$AG$142</c:f>
              <c:numCache>
                <c:formatCode>General</c:formatCode>
                <c:ptCount val="4"/>
                <c:pt idx="0">
                  <c:v>0</c:v>
                </c:pt>
                <c:pt idx="1">
                  <c:v>1</c:v>
                </c:pt>
                <c:pt idx="2">
                  <c:v>17</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9.Kl.'!$S$143:$V$143</c:f>
              <c:strCache>
                <c:ptCount val="4"/>
                <c:pt idx="0">
                  <c:v>stimmt gar nicht</c:v>
                </c:pt>
                <c:pt idx="1">
                  <c:v>stimmt eher nicht</c:v>
                </c:pt>
                <c:pt idx="2">
                  <c:v>stimmt eher</c:v>
                </c:pt>
                <c:pt idx="3">
                  <c:v>stimmt völlig</c:v>
                </c:pt>
              </c:strCache>
            </c:strRef>
          </c:cat>
          <c:val>
            <c:numRef>
              <c:f>'Report LP 9.Kl.'!$AD$143:$AG$143</c:f>
              <c:numCache>
                <c:formatCode>General</c:formatCode>
                <c:ptCount val="4"/>
                <c:pt idx="0">
                  <c:v>0</c:v>
                </c:pt>
                <c:pt idx="1">
                  <c:v>3</c:v>
                </c:pt>
                <c:pt idx="2">
                  <c:v>13</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9.Kl.'!$S$144:$V$144</c:f>
              <c:strCache>
                <c:ptCount val="4"/>
                <c:pt idx="0">
                  <c:v>stimmt gar nicht</c:v>
                </c:pt>
                <c:pt idx="1">
                  <c:v>stimmt eher nicht</c:v>
                </c:pt>
                <c:pt idx="2">
                  <c:v>stimmt eher</c:v>
                </c:pt>
                <c:pt idx="3">
                  <c:v>stimmt völlig</c:v>
                </c:pt>
              </c:strCache>
            </c:strRef>
          </c:cat>
          <c:val>
            <c:numRef>
              <c:f>'Report LP 9.Kl.'!$AD$144:$AG$144</c:f>
              <c:numCache>
                <c:formatCode>General</c:formatCode>
                <c:ptCount val="4"/>
                <c:pt idx="0">
                  <c:v>3</c:v>
                </c:pt>
                <c:pt idx="1">
                  <c:v>6</c:v>
                </c:pt>
                <c:pt idx="2">
                  <c:v>8</c:v>
                </c:pt>
                <c:pt idx="3">
                  <c:v>10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9.Kl.'!$S$148:$V$148</c:f>
              <c:strCache>
                <c:ptCount val="4"/>
                <c:pt idx="0">
                  <c:v>stimmt gar nicht</c:v>
                </c:pt>
                <c:pt idx="1">
                  <c:v>stimmt eher nicht</c:v>
                </c:pt>
                <c:pt idx="2">
                  <c:v>stimmt eher</c:v>
                </c:pt>
                <c:pt idx="3">
                  <c:v>stimmt völlig</c:v>
                </c:pt>
              </c:strCache>
            </c:strRef>
          </c:cat>
          <c:val>
            <c:numRef>
              <c:f>'Report LP 9.Kl.'!$AD$148:$AG$148</c:f>
              <c:numCache>
                <c:formatCode>General</c:formatCode>
                <c:ptCount val="4"/>
                <c:pt idx="0">
                  <c:v>0</c:v>
                </c:pt>
                <c:pt idx="1">
                  <c:v>4</c:v>
                </c:pt>
                <c:pt idx="2">
                  <c:v>9</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9.Kl.'!$S$149:$V$149</c:f>
              <c:strCache>
                <c:ptCount val="4"/>
                <c:pt idx="0">
                  <c:v>stimmt gar nicht</c:v>
                </c:pt>
                <c:pt idx="1">
                  <c:v>stimmt eher nicht</c:v>
                </c:pt>
                <c:pt idx="2">
                  <c:v>stimmt eher</c:v>
                </c:pt>
                <c:pt idx="3">
                  <c:v>stimmt völlig</c:v>
                </c:pt>
              </c:strCache>
            </c:strRef>
          </c:cat>
          <c:val>
            <c:numRef>
              <c:f>'Report LP 9.Kl.'!$AD$149:$AG$149</c:f>
              <c:numCache>
                <c:formatCode>General</c:formatCode>
                <c:ptCount val="4"/>
                <c:pt idx="0">
                  <c:v>0</c:v>
                </c:pt>
                <c:pt idx="1">
                  <c:v>1</c:v>
                </c:pt>
                <c:pt idx="2">
                  <c:v>11</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9.Kl.'!$S$150:$V$150</c:f>
              <c:strCache>
                <c:ptCount val="4"/>
                <c:pt idx="0">
                  <c:v>stimmt gar nicht</c:v>
                </c:pt>
                <c:pt idx="1">
                  <c:v>stimmt eher nicht</c:v>
                </c:pt>
                <c:pt idx="2">
                  <c:v>stimmt eher</c:v>
                </c:pt>
                <c:pt idx="3">
                  <c:v>stimmt völlig</c:v>
                </c:pt>
              </c:strCache>
            </c:strRef>
          </c:cat>
          <c:val>
            <c:numRef>
              <c:f>'Report LP 9.Kl.'!$AD$150:$AG$150</c:f>
              <c:numCache>
                <c:formatCode>General</c:formatCode>
                <c:ptCount val="4"/>
                <c:pt idx="0">
                  <c:v>5</c:v>
                </c:pt>
                <c:pt idx="1">
                  <c:v>4</c:v>
                </c:pt>
                <c:pt idx="2">
                  <c:v>10</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9.Kl.'!$S$13:$V$13</c:f>
              <c:strCache>
                <c:ptCount val="4"/>
                <c:pt idx="0">
                  <c:v>stimmt gar nicht</c:v>
                </c:pt>
                <c:pt idx="1">
                  <c:v>stimmt eher nicht</c:v>
                </c:pt>
                <c:pt idx="2">
                  <c:v>stimmt eher</c:v>
                </c:pt>
                <c:pt idx="3">
                  <c:v>stimmt völlig</c:v>
                </c:pt>
              </c:strCache>
            </c:strRef>
          </c:cat>
          <c:val>
            <c:numRef>
              <c:f>'Report LP 9.Kl.'!$AD$13:$AG$13</c:f>
              <c:numCache>
                <c:formatCode>General</c:formatCode>
                <c:ptCount val="4"/>
                <c:pt idx="0">
                  <c:v>0</c:v>
                </c:pt>
                <c:pt idx="1">
                  <c:v>2</c:v>
                </c:pt>
                <c:pt idx="2">
                  <c:v>29</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9.Kl.'!$S$152:$V$152</c:f>
              <c:strCache>
                <c:ptCount val="4"/>
                <c:pt idx="0">
                  <c:v>stimmt gar nicht</c:v>
                </c:pt>
                <c:pt idx="1">
                  <c:v>stimmt eher nicht</c:v>
                </c:pt>
                <c:pt idx="2">
                  <c:v>stimmt eher</c:v>
                </c:pt>
                <c:pt idx="3">
                  <c:v>stimmt völlig</c:v>
                </c:pt>
              </c:strCache>
            </c:strRef>
          </c:cat>
          <c:val>
            <c:numRef>
              <c:f>'Report LP 9.Kl.'!$AD$152:$AG$152</c:f>
              <c:numCache>
                <c:formatCode>General</c:formatCode>
                <c:ptCount val="4"/>
                <c:pt idx="0">
                  <c:v>3</c:v>
                </c:pt>
                <c:pt idx="1">
                  <c:v>6</c:v>
                </c:pt>
                <c:pt idx="2">
                  <c:v>9</c:v>
                </c:pt>
                <c:pt idx="3">
                  <c:v>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9.Kl.'!$S$155:$V$155</c:f>
              <c:strCache>
                <c:ptCount val="4"/>
                <c:pt idx="0">
                  <c:v>stimmt gar nicht</c:v>
                </c:pt>
                <c:pt idx="1">
                  <c:v>stimmt eher nicht</c:v>
                </c:pt>
                <c:pt idx="2">
                  <c:v>stimmt eher</c:v>
                </c:pt>
                <c:pt idx="3">
                  <c:v>stimmt völlig</c:v>
                </c:pt>
              </c:strCache>
            </c:strRef>
          </c:cat>
          <c:val>
            <c:numRef>
              <c:f>'Report LP 9.Kl.'!$AD$155:$AG$155</c:f>
              <c:numCache>
                <c:formatCode>General</c:formatCode>
                <c:ptCount val="4"/>
                <c:pt idx="0">
                  <c:v>0</c:v>
                </c:pt>
                <c:pt idx="1">
                  <c:v>7</c:v>
                </c:pt>
                <c:pt idx="2">
                  <c:v>24</c:v>
                </c:pt>
                <c:pt idx="3">
                  <c:v>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9.Kl.'!$S$171:$V$171</c:f>
              <c:strCache>
                <c:ptCount val="4"/>
                <c:pt idx="0">
                  <c:v>stimmt gar nicht</c:v>
                </c:pt>
                <c:pt idx="1">
                  <c:v>stimmt eher nicht</c:v>
                </c:pt>
                <c:pt idx="2">
                  <c:v>stimmt eher</c:v>
                </c:pt>
                <c:pt idx="3">
                  <c:v>stimmt völlig</c:v>
                </c:pt>
              </c:strCache>
            </c:strRef>
          </c:cat>
          <c:val>
            <c:numRef>
              <c:f>'Report LP 9.Kl.'!$AD$171:$AG$171</c:f>
              <c:numCache>
                <c:formatCode>General</c:formatCode>
                <c:ptCount val="4"/>
                <c:pt idx="0">
                  <c:v>0</c:v>
                </c:pt>
                <c:pt idx="1">
                  <c:v>0</c:v>
                </c:pt>
                <c:pt idx="2">
                  <c:v>16</c:v>
                </c:pt>
                <c:pt idx="3">
                  <c:v>28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9.Kl.'!$S$172:$V$172</c:f>
              <c:strCache>
                <c:ptCount val="4"/>
                <c:pt idx="0">
                  <c:v>stimmt gar nicht</c:v>
                </c:pt>
                <c:pt idx="1">
                  <c:v>stimmt eher nicht</c:v>
                </c:pt>
                <c:pt idx="2">
                  <c:v>stimmt eher</c:v>
                </c:pt>
                <c:pt idx="3">
                  <c:v>stimmt völlig</c:v>
                </c:pt>
              </c:strCache>
            </c:strRef>
          </c:cat>
          <c:val>
            <c:numRef>
              <c:f>'Report LP 9.Kl.'!$AD$172:$AG$172</c:f>
              <c:numCache>
                <c:formatCode>General</c:formatCode>
                <c:ptCount val="4"/>
                <c:pt idx="0">
                  <c:v>0</c:v>
                </c:pt>
                <c:pt idx="1">
                  <c:v>0</c:v>
                </c:pt>
                <c:pt idx="2">
                  <c:v>9</c:v>
                </c:pt>
                <c:pt idx="3">
                  <c:v>34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9.Kl.'!$S$174:$V$174</c:f>
              <c:strCache>
                <c:ptCount val="4"/>
                <c:pt idx="0">
                  <c:v>stimmt gar nicht</c:v>
                </c:pt>
                <c:pt idx="1">
                  <c:v>stimmt eher nicht</c:v>
                </c:pt>
                <c:pt idx="2">
                  <c:v>stimmt eher</c:v>
                </c:pt>
                <c:pt idx="3">
                  <c:v>stimmt völlig</c:v>
                </c:pt>
              </c:strCache>
            </c:strRef>
          </c:cat>
          <c:val>
            <c:numRef>
              <c:f>'Report LP 9.Kl.'!$AD$174:$AG$174</c:f>
              <c:numCache>
                <c:formatCode>General</c:formatCode>
                <c:ptCount val="4"/>
                <c:pt idx="0">
                  <c:v>0</c:v>
                </c:pt>
                <c:pt idx="1">
                  <c:v>2</c:v>
                </c:pt>
                <c:pt idx="2">
                  <c:v>26</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9.Kl.'!$S$175:$V$175</c:f>
              <c:strCache>
                <c:ptCount val="4"/>
                <c:pt idx="0">
                  <c:v>stimmt gar nicht</c:v>
                </c:pt>
                <c:pt idx="1">
                  <c:v>stimmt eher nicht</c:v>
                </c:pt>
                <c:pt idx="2">
                  <c:v>stimmt eher</c:v>
                </c:pt>
                <c:pt idx="3">
                  <c:v>stimmt völlig</c:v>
                </c:pt>
              </c:strCache>
            </c:strRef>
          </c:cat>
          <c:val>
            <c:numRef>
              <c:f>'Report LP 9.Kl.'!$AD$175:$AG$175</c:f>
              <c:numCache>
                <c:formatCode>General</c:formatCode>
                <c:ptCount val="4"/>
                <c:pt idx="0">
                  <c:v>0</c:v>
                </c:pt>
                <c:pt idx="1">
                  <c:v>2</c:v>
                </c:pt>
                <c:pt idx="2">
                  <c:v>19</c:v>
                </c:pt>
                <c:pt idx="3">
                  <c:v>22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9.Kl.'!$S$176:$V$176</c:f>
              <c:strCache>
                <c:ptCount val="4"/>
                <c:pt idx="0">
                  <c:v>stimmt gar nicht</c:v>
                </c:pt>
                <c:pt idx="1">
                  <c:v>stimmt eher nicht</c:v>
                </c:pt>
                <c:pt idx="2">
                  <c:v>stimmt eher</c:v>
                </c:pt>
                <c:pt idx="3">
                  <c:v>stimmt völlig</c:v>
                </c:pt>
              </c:strCache>
            </c:strRef>
          </c:cat>
          <c:val>
            <c:numRef>
              <c:f>'Report LP 9.Kl.'!$AD$176:$AG$176</c:f>
              <c:numCache>
                <c:formatCode>General</c:formatCode>
                <c:ptCount val="4"/>
                <c:pt idx="0">
                  <c:v>1</c:v>
                </c:pt>
                <c:pt idx="1">
                  <c:v>1</c:v>
                </c:pt>
                <c:pt idx="2">
                  <c:v>18</c:v>
                </c:pt>
                <c:pt idx="3">
                  <c:v>23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9.Kl.'!$S$178:$V$178</c:f>
              <c:strCache>
                <c:ptCount val="4"/>
                <c:pt idx="0">
                  <c:v>stimmt gar nicht</c:v>
                </c:pt>
                <c:pt idx="1">
                  <c:v>stimmt eher nicht</c:v>
                </c:pt>
                <c:pt idx="2">
                  <c:v>stimmt eher</c:v>
                </c:pt>
                <c:pt idx="3">
                  <c:v>stimmt völlig</c:v>
                </c:pt>
              </c:strCache>
            </c:strRef>
          </c:cat>
          <c:val>
            <c:numRef>
              <c:f>'Report LP 9.Kl.'!$AD$178:$AG$178</c:f>
              <c:numCache>
                <c:formatCode>General</c:formatCode>
                <c:ptCount val="4"/>
                <c:pt idx="0">
                  <c:v>0</c:v>
                </c:pt>
                <c:pt idx="1">
                  <c:v>0</c:v>
                </c:pt>
                <c:pt idx="2">
                  <c:v>5</c:v>
                </c:pt>
                <c:pt idx="3">
                  <c:v>22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9.Kl.'!$S$179:$V$179</c:f>
              <c:strCache>
                <c:ptCount val="4"/>
                <c:pt idx="0">
                  <c:v>stimmt gar nicht</c:v>
                </c:pt>
                <c:pt idx="1">
                  <c:v>stimmt eher nicht</c:v>
                </c:pt>
                <c:pt idx="2">
                  <c:v>stimmt eher</c:v>
                </c:pt>
                <c:pt idx="3">
                  <c:v>stimmt völlig</c:v>
                </c:pt>
              </c:strCache>
            </c:strRef>
          </c:cat>
          <c:val>
            <c:numRef>
              <c:f>'Report LP 9.Kl.'!$AD$179:$AG$179</c:f>
              <c:numCache>
                <c:formatCode>General</c:formatCode>
                <c:ptCount val="4"/>
                <c:pt idx="0">
                  <c:v>0</c:v>
                </c:pt>
                <c:pt idx="1">
                  <c:v>0</c:v>
                </c:pt>
                <c:pt idx="2">
                  <c:v>13</c:v>
                </c:pt>
                <c:pt idx="3">
                  <c:v>31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LP 9.Kl.'!$S$180:$V$180</c:f>
              <c:strCache>
                <c:ptCount val="4"/>
                <c:pt idx="0">
                  <c:v>stimmt gar nicht</c:v>
                </c:pt>
                <c:pt idx="1">
                  <c:v>stimmt eher nicht</c:v>
                </c:pt>
                <c:pt idx="2">
                  <c:v>stimmt eher</c:v>
                </c:pt>
                <c:pt idx="3">
                  <c:v>stimmt völlig</c:v>
                </c:pt>
              </c:strCache>
            </c:strRef>
          </c:cat>
          <c:val>
            <c:numRef>
              <c:f>'Report LP 9.Kl.'!$AD$180:$AG$180</c:f>
              <c:numCache>
                <c:formatCode>General</c:formatCode>
                <c:ptCount val="4"/>
                <c:pt idx="0">
                  <c:v>0</c:v>
                </c:pt>
                <c:pt idx="1">
                  <c:v>0</c:v>
                </c:pt>
                <c:pt idx="2">
                  <c:v>23</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28" Type="http://schemas.openxmlformats.org/officeDocument/2006/relationships/chart" Target="../charts/chart128.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69" Type="http://schemas.openxmlformats.org/officeDocument/2006/relationships/chart" Target="../charts/chart69.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13" Type="http://schemas.openxmlformats.org/officeDocument/2006/relationships/chart" Target="../charts/chart113.xml"/><Relationship Id="rId118" Type="http://schemas.openxmlformats.org/officeDocument/2006/relationships/chart" Target="../charts/chart118.xml"/><Relationship Id="rId126" Type="http://schemas.openxmlformats.org/officeDocument/2006/relationships/chart" Target="../charts/chart126.xml"/><Relationship Id="rId134" Type="http://schemas.openxmlformats.org/officeDocument/2006/relationships/chart" Target="../charts/chart134.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80" Type="http://schemas.openxmlformats.org/officeDocument/2006/relationships/chart" Target="../charts/chart80.xml"/><Relationship Id="rId85" Type="http://schemas.openxmlformats.org/officeDocument/2006/relationships/chart" Target="../charts/chart85.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 Id="rId67" Type="http://schemas.openxmlformats.org/officeDocument/2006/relationships/chart" Target="../charts/chart67.xml"/><Relationship Id="rId103" Type="http://schemas.openxmlformats.org/officeDocument/2006/relationships/chart" Target="../charts/chart103.xml"/><Relationship Id="rId108" Type="http://schemas.openxmlformats.org/officeDocument/2006/relationships/chart" Target="../charts/chart108.xml"/><Relationship Id="rId116" Type="http://schemas.openxmlformats.org/officeDocument/2006/relationships/chart" Target="../charts/chart116.xml"/><Relationship Id="rId124" Type="http://schemas.openxmlformats.org/officeDocument/2006/relationships/chart" Target="../charts/chart124.xml"/><Relationship Id="rId129" Type="http://schemas.openxmlformats.org/officeDocument/2006/relationships/chart" Target="../charts/chart129.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11" Type="http://schemas.openxmlformats.org/officeDocument/2006/relationships/chart" Target="../charts/chart111.xml"/><Relationship Id="rId132" Type="http://schemas.openxmlformats.org/officeDocument/2006/relationships/chart" Target="../charts/chart132.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14" Type="http://schemas.openxmlformats.org/officeDocument/2006/relationships/chart" Target="../charts/chart114.xml"/><Relationship Id="rId119" Type="http://schemas.openxmlformats.org/officeDocument/2006/relationships/chart" Target="../charts/chart119.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30" Type="http://schemas.openxmlformats.org/officeDocument/2006/relationships/chart" Target="../charts/chart130.xml"/><Relationship Id="rId135" Type="http://schemas.openxmlformats.org/officeDocument/2006/relationships/chart" Target="../charts/chart135.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6</xdr:col>
      <xdr:colOff>0</xdr:colOff>
      <xdr:row>3</xdr:row>
      <xdr:rowOff>0</xdr:rowOff>
    </xdr:to>
    <xdr:graphicFrame macro="">
      <xdr:nvGraphicFramePr>
        <xdr:cNvPr id="2" name="Diagramm 1">
          <a:extLst>
            <a:ext uri="{FF2B5EF4-FFF2-40B4-BE49-F238E27FC236}">
              <a16:creationId xmlns:a16="http://schemas.microsoft.com/office/drawing/2014/main" id="{6B3082CC-C9D2-4E46-83E1-6D65168092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0</xdr:rowOff>
    </xdr:from>
    <xdr:to>
      <xdr:col>6</xdr:col>
      <xdr:colOff>0</xdr:colOff>
      <xdr:row>4</xdr:row>
      <xdr:rowOff>0</xdr:rowOff>
    </xdr:to>
    <xdr:graphicFrame macro="">
      <xdr:nvGraphicFramePr>
        <xdr:cNvPr id="3" name="Diagramm 2">
          <a:extLst>
            <a:ext uri="{FF2B5EF4-FFF2-40B4-BE49-F238E27FC236}">
              <a16:creationId xmlns:a16="http://schemas.microsoft.com/office/drawing/2014/main" id="{55956400-B479-AB4B-9156-82FC8819ED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4</xdr:row>
      <xdr:rowOff>0</xdr:rowOff>
    </xdr:from>
    <xdr:to>
      <xdr:col>6</xdr:col>
      <xdr:colOff>0</xdr:colOff>
      <xdr:row>5</xdr:row>
      <xdr:rowOff>0</xdr:rowOff>
    </xdr:to>
    <xdr:graphicFrame macro="">
      <xdr:nvGraphicFramePr>
        <xdr:cNvPr id="4" name="Diagramm 3">
          <a:extLst>
            <a:ext uri="{FF2B5EF4-FFF2-40B4-BE49-F238E27FC236}">
              <a16:creationId xmlns:a16="http://schemas.microsoft.com/office/drawing/2014/main" id="{C68E4BD1-38D4-7D42-A353-0F47F71C35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170597</xdr:colOff>
      <xdr:row>5</xdr:row>
      <xdr:rowOff>0</xdr:rowOff>
    </xdr:from>
    <xdr:to>
      <xdr:col>6</xdr:col>
      <xdr:colOff>0</xdr:colOff>
      <xdr:row>6</xdr:row>
      <xdr:rowOff>0</xdr:rowOff>
    </xdr:to>
    <xdr:graphicFrame macro="">
      <xdr:nvGraphicFramePr>
        <xdr:cNvPr id="5" name="Diagramm 4">
          <a:extLst>
            <a:ext uri="{FF2B5EF4-FFF2-40B4-BE49-F238E27FC236}">
              <a16:creationId xmlns:a16="http://schemas.microsoft.com/office/drawing/2014/main" id="{DFB01EE2-F0AD-CB48-911C-B972D423ED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6</xdr:row>
      <xdr:rowOff>0</xdr:rowOff>
    </xdr:from>
    <xdr:to>
      <xdr:col>6</xdr:col>
      <xdr:colOff>0</xdr:colOff>
      <xdr:row>7</xdr:row>
      <xdr:rowOff>0</xdr:rowOff>
    </xdr:to>
    <xdr:graphicFrame macro="">
      <xdr:nvGraphicFramePr>
        <xdr:cNvPr id="6" name="Diagramm 5">
          <a:extLst>
            <a:ext uri="{FF2B5EF4-FFF2-40B4-BE49-F238E27FC236}">
              <a16:creationId xmlns:a16="http://schemas.microsoft.com/office/drawing/2014/main" id="{076D7051-7E68-BA4E-B381-94E0451590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7</xdr:row>
      <xdr:rowOff>0</xdr:rowOff>
    </xdr:from>
    <xdr:to>
      <xdr:col>6</xdr:col>
      <xdr:colOff>0</xdr:colOff>
      <xdr:row>8</xdr:row>
      <xdr:rowOff>0</xdr:rowOff>
    </xdr:to>
    <xdr:graphicFrame macro="">
      <xdr:nvGraphicFramePr>
        <xdr:cNvPr id="7" name="Diagramm 6">
          <a:extLst>
            <a:ext uri="{FF2B5EF4-FFF2-40B4-BE49-F238E27FC236}">
              <a16:creationId xmlns:a16="http://schemas.microsoft.com/office/drawing/2014/main" id="{9DC8E0C9-B34F-684B-B630-A2A819FF1E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10</xdr:row>
      <xdr:rowOff>0</xdr:rowOff>
    </xdr:from>
    <xdr:to>
      <xdr:col>6</xdr:col>
      <xdr:colOff>0</xdr:colOff>
      <xdr:row>11</xdr:row>
      <xdr:rowOff>0</xdr:rowOff>
    </xdr:to>
    <xdr:graphicFrame macro="">
      <xdr:nvGraphicFramePr>
        <xdr:cNvPr id="8" name="Diagramm 7">
          <a:extLst>
            <a:ext uri="{FF2B5EF4-FFF2-40B4-BE49-F238E27FC236}">
              <a16:creationId xmlns:a16="http://schemas.microsoft.com/office/drawing/2014/main" id="{502FFC93-B1F7-7D4E-A4E2-CE43B2410E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11</xdr:row>
      <xdr:rowOff>0</xdr:rowOff>
    </xdr:from>
    <xdr:to>
      <xdr:col>5</xdr:col>
      <xdr:colOff>6589621</xdr:colOff>
      <xdr:row>12</xdr:row>
      <xdr:rowOff>866</xdr:rowOff>
    </xdr:to>
    <xdr:graphicFrame macro="">
      <xdr:nvGraphicFramePr>
        <xdr:cNvPr id="9" name="Diagramm 8">
          <a:extLst>
            <a:ext uri="{FF2B5EF4-FFF2-40B4-BE49-F238E27FC236}">
              <a16:creationId xmlns:a16="http://schemas.microsoft.com/office/drawing/2014/main" id="{6D8B34C1-91C0-F341-99F3-C357982FC8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12</xdr:row>
      <xdr:rowOff>0</xdr:rowOff>
    </xdr:from>
    <xdr:to>
      <xdr:col>6</xdr:col>
      <xdr:colOff>0</xdr:colOff>
      <xdr:row>13</xdr:row>
      <xdr:rowOff>0</xdr:rowOff>
    </xdr:to>
    <xdr:graphicFrame macro="">
      <xdr:nvGraphicFramePr>
        <xdr:cNvPr id="10" name="Diagramm 9">
          <a:extLst>
            <a:ext uri="{FF2B5EF4-FFF2-40B4-BE49-F238E27FC236}">
              <a16:creationId xmlns:a16="http://schemas.microsoft.com/office/drawing/2014/main" id="{FEE6DBDD-F948-E94E-8C6C-92265D8840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13</xdr:row>
      <xdr:rowOff>0</xdr:rowOff>
    </xdr:from>
    <xdr:to>
      <xdr:col>6</xdr:col>
      <xdr:colOff>0</xdr:colOff>
      <xdr:row>14</xdr:row>
      <xdr:rowOff>0</xdr:rowOff>
    </xdr:to>
    <xdr:graphicFrame macro="">
      <xdr:nvGraphicFramePr>
        <xdr:cNvPr id="11" name="Diagramm 10">
          <a:extLst>
            <a:ext uri="{FF2B5EF4-FFF2-40B4-BE49-F238E27FC236}">
              <a16:creationId xmlns:a16="http://schemas.microsoft.com/office/drawing/2014/main" id="{B5BDB0AE-FDCA-1E4F-8831-F15611BEF4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15</xdr:row>
      <xdr:rowOff>0</xdr:rowOff>
    </xdr:from>
    <xdr:to>
      <xdr:col>6</xdr:col>
      <xdr:colOff>0</xdr:colOff>
      <xdr:row>16</xdr:row>
      <xdr:rowOff>0</xdr:rowOff>
    </xdr:to>
    <xdr:graphicFrame macro="">
      <xdr:nvGraphicFramePr>
        <xdr:cNvPr id="12" name="Diagramm 11">
          <a:extLst>
            <a:ext uri="{FF2B5EF4-FFF2-40B4-BE49-F238E27FC236}">
              <a16:creationId xmlns:a16="http://schemas.microsoft.com/office/drawing/2014/main" id="{57B6AAD4-93B0-6244-A6C5-D4127D2E19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16</xdr:row>
      <xdr:rowOff>0</xdr:rowOff>
    </xdr:from>
    <xdr:to>
      <xdr:col>6</xdr:col>
      <xdr:colOff>0</xdr:colOff>
      <xdr:row>17</xdr:row>
      <xdr:rowOff>0</xdr:rowOff>
    </xdr:to>
    <xdr:graphicFrame macro="">
      <xdr:nvGraphicFramePr>
        <xdr:cNvPr id="13" name="Diagramm 12">
          <a:extLst>
            <a:ext uri="{FF2B5EF4-FFF2-40B4-BE49-F238E27FC236}">
              <a16:creationId xmlns:a16="http://schemas.microsoft.com/office/drawing/2014/main" id="{56D83F08-718F-F845-8410-953606A388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17</xdr:row>
      <xdr:rowOff>0</xdr:rowOff>
    </xdr:from>
    <xdr:to>
      <xdr:col>6</xdr:col>
      <xdr:colOff>0</xdr:colOff>
      <xdr:row>18</xdr:row>
      <xdr:rowOff>0</xdr:rowOff>
    </xdr:to>
    <xdr:graphicFrame macro="">
      <xdr:nvGraphicFramePr>
        <xdr:cNvPr id="14" name="Diagramm 13">
          <a:extLst>
            <a:ext uri="{FF2B5EF4-FFF2-40B4-BE49-F238E27FC236}">
              <a16:creationId xmlns:a16="http://schemas.microsoft.com/office/drawing/2014/main" id="{8DF468A9-6608-954B-BB29-EE52F37495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20</xdr:row>
      <xdr:rowOff>0</xdr:rowOff>
    </xdr:from>
    <xdr:to>
      <xdr:col>6</xdr:col>
      <xdr:colOff>0</xdr:colOff>
      <xdr:row>21</xdr:row>
      <xdr:rowOff>0</xdr:rowOff>
    </xdr:to>
    <xdr:graphicFrame macro="">
      <xdr:nvGraphicFramePr>
        <xdr:cNvPr id="15" name="Diagramm 14">
          <a:extLst>
            <a:ext uri="{FF2B5EF4-FFF2-40B4-BE49-F238E27FC236}">
              <a16:creationId xmlns:a16="http://schemas.microsoft.com/office/drawing/2014/main" id="{1B1B703C-8FB8-844C-83A9-3EEDA9031B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21</xdr:row>
      <xdr:rowOff>0</xdr:rowOff>
    </xdr:from>
    <xdr:to>
      <xdr:col>6</xdr:col>
      <xdr:colOff>0</xdr:colOff>
      <xdr:row>22</xdr:row>
      <xdr:rowOff>0</xdr:rowOff>
    </xdr:to>
    <xdr:graphicFrame macro="">
      <xdr:nvGraphicFramePr>
        <xdr:cNvPr id="16" name="Diagramm 15">
          <a:extLst>
            <a:ext uri="{FF2B5EF4-FFF2-40B4-BE49-F238E27FC236}">
              <a16:creationId xmlns:a16="http://schemas.microsoft.com/office/drawing/2014/main" id="{638E2C44-8648-684E-9CEF-971C462BF1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23</xdr:row>
      <xdr:rowOff>0</xdr:rowOff>
    </xdr:from>
    <xdr:to>
      <xdr:col>6</xdr:col>
      <xdr:colOff>0</xdr:colOff>
      <xdr:row>24</xdr:row>
      <xdr:rowOff>0</xdr:rowOff>
    </xdr:to>
    <xdr:graphicFrame macro="">
      <xdr:nvGraphicFramePr>
        <xdr:cNvPr id="17" name="Diagramm 16">
          <a:extLst>
            <a:ext uri="{FF2B5EF4-FFF2-40B4-BE49-F238E27FC236}">
              <a16:creationId xmlns:a16="http://schemas.microsoft.com/office/drawing/2014/main" id="{55E12233-7B81-6C4A-87AD-DAE4F9518C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25</xdr:row>
      <xdr:rowOff>0</xdr:rowOff>
    </xdr:from>
    <xdr:to>
      <xdr:col>6</xdr:col>
      <xdr:colOff>0</xdr:colOff>
      <xdr:row>26</xdr:row>
      <xdr:rowOff>0</xdr:rowOff>
    </xdr:to>
    <xdr:graphicFrame macro="">
      <xdr:nvGraphicFramePr>
        <xdr:cNvPr id="18" name="Diagramm 17">
          <a:extLst>
            <a:ext uri="{FF2B5EF4-FFF2-40B4-BE49-F238E27FC236}">
              <a16:creationId xmlns:a16="http://schemas.microsoft.com/office/drawing/2014/main" id="{CD7EA40D-FFC1-254E-8EF8-7A3E9CB849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26</xdr:row>
      <xdr:rowOff>0</xdr:rowOff>
    </xdr:from>
    <xdr:to>
      <xdr:col>6</xdr:col>
      <xdr:colOff>0</xdr:colOff>
      <xdr:row>27</xdr:row>
      <xdr:rowOff>0</xdr:rowOff>
    </xdr:to>
    <xdr:graphicFrame macro="">
      <xdr:nvGraphicFramePr>
        <xdr:cNvPr id="19" name="Diagramm 18">
          <a:extLst>
            <a:ext uri="{FF2B5EF4-FFF2-40B4-BE49-F238E27FC236}">
              <a16:creationId xmlns:a16="http://schemas.microsoft.com/office/drawing/2014/main" id="{9F673289-1523-0C44-9BDA-1042BD0E24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27</xdr:row>
      <xdr:rowOff>0</xdr:rowOff>
    </xdr:from>
    <xdr:to>
      <xdr:col>6</xdr:col>
      <xdr:colOff>0</xdr:colOff>
      <xdr:row>28</xdr:row>
      <xdr:rowOff>0</xdr:rowOff>
    </xdr:to>
    <xdr:graphicFrame macro="">
      <xdr:nvGraphicFramePr>
        <xdr:cNvPr id="20" name="Diagramm 19">
          <a:extLst>
            <a:ext uri="{FF2B5EF4-FFF2-40B4-BE49-F238E27FC236}">
              <a16:creationId xmlns:a16="http://schemas.microsoft.com/office/drawing/2014/main" id="{E831C599-0FE5-3147-8279-104FC9C3DB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28</xdr:row>
      <xdr:rowOff>0</xdr:rowOff>
    </xdr:from>
    <xdr:to>
      <xdr:col>6</xdr:col>
      <xdr:colOff>0</xdr:colOff>
      <xdr:row>29</xdr:row>
      <xdr:rowOff>0</xdr:rowOff>
    </xdr:to>
    <xdr:graphicFrame macro="">
      <xdr:nvGraphicFramePr>
        <xdr:cNvPr id="21" name="Diagramm 20">
          <a:extLst>
            <a:ext uri="{FF2B5EF4-FFF2-40B4-BE49-F238E27FC236}">
              <a16:creationId xmlns:a16="http://schemas.microsoft.com/office/drawing/2014/main" id="{F993F6D9-1CEF-F64B-A17C-B53DA96001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29</xdr:row>
      <xdr:rowOff>0</xdr:rowOff>
    </xdr:from>
    <xdr:to>
      <xdr:col>6</xdr:col>
      <xdr:colOff>0</xdr:colOff>
      <xdr:row>30</xdr:row>
      <xdr:rowOff>0</xdr:rowOff>
    </xdr:to>
    <xdr:graphicFrame macro="">
      <xdr:nvGraphicFramePr>
        <xdr:cNvPr id="22" name="Diagramm 21">
          <a:extLst>
            <a:ext uri="{FF2B5EF4-FFF2-40B4-BE49-F238E27FC236}">
              <a16:creationId xmlns:a16="http://schemas.microsoft.com/office/drawing/2014/main" id="{E434D044-14F4-0946-A9FA-C2FF7C1390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31</xdr:row>
      <xdr:rowOff>0</xdr:rowOff>
    </xdr:from>
    <xdr:to>
      <xdr:col>6</xdr:col>
      <xdr:colOff>0</xdr:colOff>
      <xdr:row>32</xdr:row>
      <xdr:rowOff>0</xdr:rowOff>
    </xdr:to>
    <xdr:graphicFrame macro="">
      <xdr:nvGraphicFramePr>
        <xdr:cNvPr id="23" name="Diagramm 22">
          <a:extLst>
            <a:ext uri="{FF2B5EF4-FFF2-40B4-BE49-F238E27FC236}">
              <a16:creationId xmlns:a16="http://schemas.microsoft.com/office/drawing/2014/main" id="{3DF7D36D-8E01-0B42-A51C-0FE79C930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6</xdr:col>
      <xdr:colOff>0</xdr:colOff>
      <xdr:row>49</xdr:row>
      <xdr:rowOff>0</xdr:rowOff>
    </xdr:to>
    <xdr:graphicFrame macro="">
      <xdr:nvGraphicFramePr>
        <xdr:cNvPr id="33" name="Diagramm 32">
          <a:extLst>
            <a:ext uri="{FF2B5EF4-FFF2-40B4-BE49-F238E27FC236}">
              <a16:creationId xmlns:a16="http://schemas.microsoft.com/office/drawing/2014/main" id="{63D2301F-DF38-BC44-A5CF-53D66F7A87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49</xdr:row>
      <xdr:rowOff>0</xdr:rowOff>
    </xdr:from>
    <xdr:to>
      <xdr:col>6</xdr:col>
      <xdr:colOff>0</xdr:colOff>
      <xdr:row>50</xdr:row>
      <xdr:rowOff>0</xdr:rowOff>
    </xdr:to>
    <xdr:graphicFrame macro="">
      <xdr:nvGraphicFramePr>
        <xdr:cNvPr id="34" name="Diagramm 33">
          <a:extLst>
            <a:ext uri="{FF2B5EF4-FFF2-40B4-BE49-F238E27FC236}">
              <a16:creationId xmlns:a16="http://schemas.microsoft.com/office/drawing/2014/main" id="{E8790900-9D6C-024B-9218-C7AD04AD1D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50</xdr:row>
      <xdr:rowOff>0</xdr:rowOff>
    </xdr:from>
    <xdr:to>
      <xdr:col>6</xdr:col>
      <xdr:colOff>0</xdr:colOff>
      <xdr:row>51</xdr:row>
      <xdr:rowOff>0</xdr:rowOff>
    </xdr:to>
    <xdr:graphicFrame macro="">
      <xdr:nvGraphicFramePr>
        <xdr:cNvPr id="35" name="Diagramm 34">
          <a:extLst>
            <a:ext uri="{FF2B5EF4-FFF2-40B4-BE49-F238E27FC236}">
              <a16:creationId xmlns:a16="http://schemas.microsoft.com/office/drawing/2014/main" id="{C880F0E3-DF20-B24F-85C9-E33550A825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51</xdr:row>
      <xdr:rowOff>0</xdr:rowOff>
    </xdr:from>
    <xdr:to>
      <xdr:col>6</xdr:col>
      <xdr:colOff>0</xdr:colOff>
      <xdr:row>52</xdr:row>
      <xdr:rowOff>0</xdr:rowOff>
    </xdr:to>
    <xdr:graphicFrame macro="">
      <xdr:nvGraphicFramePr>
        <xdr:cNvPr id="36" name="Diagramm 35">
          <a:extLst>
            <a:ext uri="{FF2B5EF4-FFF2-40B4-BE49-F238E27FC236}">
              <a16:creationId xmlns:a16="http://schemas.microsoft.com/office/drawing/2014/main" id="{8989DCC2-765B-4B4D-AD49-D1716B93E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52</xdr:row>
      <xdr:rowOff>0</xdr:rowOff>
    </xdr:from>
    <xdr:to>
      <xdr:col>6</xdr:col>
      <xdr:colOff>0</xdr:colOff>
      <xdr:row>53</xdr:row>
      <xdr:rowOff>0</xdr:rowOff>
    </xdr:to>
    <xdr:graphicFrame macro="">
      <xdr:nvGraphicFramePr>
        <xdr:cNvPr id="37" name="Diagramm 36">
          <a:extLst>
            <a:ext uri="{FF2B5EF4-FFF2-40B4-BE49-F238E27FC236}">
              <a16:creationId xmlns:a16="http://schemas.microsoft.com/office/drawing/2014/main" id="{27D27231-FEEA-DB45-97EC-A2C11BB50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53</xdr:row>
      <xdr:rowOff>0</xdr:rowOff>
    </xdr:from>
    <xdr:to>
      <xdr:col>6</xdr:col>
      <xdr:colOff>0</xdr:colOff>
      <xdr:row>54</xdr:row>
      <xdr:rowOff>0</xdr:rowOff>
    </xdr:to>
    <xdr:graphicFrame macro="">
      <xdr:nvGraphicFramePr>
        <xdr:cNvPr id="38" name="Diagramm 37">
          <a:extLst>
            <a:ext uri="{FF2B5EF4-FFF2-40B4-BE49-F238E27FC236}">
              <a16:creationId xmlns:a16="http://schemas.microsoft.com/office/drawing/2014/main" id="{86C0DFDA-A691-EB4E-BF06-B6D1E6F931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54</xdr:row>
      <xdr:rowOff>0</xdr:rowOff>
    </xdr:from>
    <xdr:to>
      <xdr:col>6</xdr:col>
      <xdr:colOff>0</xdr:colOff>
      <xdr:row>55</xdr:row>
      <xdr:rowOff>0</xdr:rowOff>
    </xdr:to>
    <xdr:graphicFrame macro="">
      <xdr:nvGraphicFramePr>
        <xdr:cNvPr id="39" name="Diagramm 38">
          <a:extLst>
            <a:ext uri="{FF2B5EF4-FFF2-40B4-BE49-F238E27FC236}">
              <a16:creationId xmlns:a16="http://schemas.microsoft.com/office/drawing/2014/main" id="{92777BDE-BC94-1D43-BF52-55228A3916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56</xdr:row>
      <xdr:rowOff>0</xdr:rowOff>
    </xdr:from>
    <xdr:to>
      <xdr:col>6</xdr:col>
      <xdr:colOff>0</xdr:colOff>
      <xdr:row>57</xdr:row>
      <xdr:rowOff>0</xdr:rowOff>
    </xdr:to>
    <xdr:graphicFrame macro="">
      <xdr:nvGraphicFramePr>
        <xdr:cNvPr id="40" name="Diagramm 39">
          <a:extLst>
            <a:ext uri="{FF2B5EF4-FFF2-40B4-BE49-F238E27FC236}">
              <a16:creationId xmlns:a16="http://schemas.microsoft.com/office/drawing/2014/main" id="{5301A099-AF91-BF47-91F9-178333C98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57</xdr:row>
      <xdr:rowOff>0</xdr:rowOff>
    </xdr:from>
    <xdr:to>
      <xdr:col>6</xdr:col>
      <xdr:colOff>0</xdr:colOff>
      <xdr:row>58</xdr:row>
      <xdr:rowOff>0</xdr:rowOff>
    </xdr:to>
    <xdr:graphicFrame macro="">
      <xdr:nvGraphicFramePr>
        <xdr:cNvPr id="41" name="Diagramm 40">
          <a:extLst>
            <a:ext uri="{FF2B5EF4-FFF2-40B4-BE49-F238E27FC236}">
              <a16:creationId xmlns:a16="http://schemas.microsoft.com/office/drawing/2014/main" id="{D4BF5188-CA0F-C242-AF16-EDF9EDA219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58</xdr:row>
      <xdr:rowOff>0</xdr:rowOff>
    </xdr:from>
    <xdr:to>
      <xdr:col>6</xdr:col>
      <xdr:colOff>0</xdr:colOff>
      <xdr:row>59</xdr:row>
      <xdr:rowOff>0</xdr:rowOff>
    </xdr:to>
    <xdr:graphicFrame macro="">
      <xdr:nvGraphicFramePr>
        <xdr:cNvPr id="42" name="Diagramm 41">
          <a:extLst>
            <a:ext uri="{FF2B5EF4-FFF2-40B4-BE49-F238E27FC236}">
              <a16:creationId xmlns:a16="http://schemas.microsoft.com/office/drawing/2014/main" id="{DE958110-E0F2-6641-A98A-A59A16763F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59</xdr:row>
      <xdr:rowOff>0</xdr:rowOff>
    </xdr:from>
    <xdr:to>
      <xdr:col>6</xdr:col>
      <xdr:colOff>0</xdr:colOff>
      <xdr:row>60</xdr:row>
      <xdr:rowOff>0</xdr:rowOff>
    </xdr:to>
    <xdr:graphicFrame macro="">
      <xdr:nvGraphicFramePr>
        <xdr:cNvPr id="43" name="Diagramm 42">
          <a:extLst>
            <a:ext uri="{FF2B5EF4-FFF2-40B4-BE49-F238E27FC236}">
              <a16:creationId xmlns:a16="http://schemas.microsoft.com/office/drawing/2014/main" id="{A5914A66-323A-0F4D-B544-C11D16A630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60</xdr:row>
      <xdr:rowOff>0</xdr:rowOff>
    </xdr:from>
    <xdr:to>
      <xdr:col>6</xdr:col>
      <xdr:colOff>0</xdr:colOff>
      <xdr:row>61</xdr:row>
      <xdr:rowOff>0</xdr:rowOff>
    </xdr:to>
    <xdr:graphicFrame macro="">
      <xdr:nvGraphicFramePr>
        <xdr:cNvPr id="44" name="Diagramm 43">
          <a:extLst>
            <a:ext uri="{FF2B5EF4-FFF2-40B4-BE49-F238E27FC236}">
              <a16:creationId xmlns:a16="http://schemas.microsoft.com/office/drawing/2014/main" id="{BFD3FE11-C2F3-3347-9FF6-89C82170B0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61</xdr:row>
      <xdr:rowOff>0</xdr:rowOff>
    </xdr:from>
    <xdr:to>
      <xdr:col>6</xdr:col>
      <xdr:colOff>0</xdr:colOff>
      <xdr:row>62</xdr:row>
      <xdr:rowOff>0</xdr:rowOff>
    </xdr:to>
    <xdr:graphicFrame macro="">
      <xdr:nvGraphicFramePr>
        <xdr:cNvPr id="45" name="Diagramm 44">
          <a:extLst>
            <a:ext uri="{FF2B5EF4-FFF2-40B4-BE49-F238E27FC236}">
              <a16:creationId xmlns:a16="http://schemas.microsoft.com/office/drawing/2014/main" id="{55F329E7-00D8-424C-973F-9E023E9618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62</xdr:row>
      <xdr:rowOff>0</xdr:rowOff>
    </xdr:from>
    <xdr:to>
      <xdr:col>6</xdr:col>
      <xdr:colOff>0</xdr:colOff>
      <xdr:row>63</xdr:row>
      <xdr:rowOff>0</xdr:rowOff>
    </xdr:to>
    <xdr:graphicFrame macro="">
      <xdr:nvGraphicFramePr>
        <xdr:cNvPr id="46" name="Diagramm 45">
          <a:extLst>
            <a:ext uri="{FF2B5EF4-FFF2-40B4-BE49-F238E27FC236}">
              <a16:creationId xmlns:a16="http://schemas.microsoft.com/office/drawing/2014/main" id="{7D66396E-DDAB-1A48-865E-509AA4CE79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63</xdr:row>
      <xdr:rowOff>0</xdr:rowOff>
    </xdr:from>
    <xdr:to>
      <xdr:col>6</xdr:col>
      <xdr:colOff>0</xdr:colOff>
      <xdr:row>64</xdr:row>
      <xdr:rowOff>0</xdr:rowOff>
    </xdr:to>
    <xdr:graphicFrame macro="">
      <xdr:nvGraphicFramePr>
        <xdr:cNvPr id="47" name="Diagramm 46">
          <a:extLst>
            <a:ext uri="{FF2B5EF4-FFF2-40B4-BE49-F238E27FC236}">
              <a16:creationId xmlns:a16="http://schemas.microsoft.com/office/drawing/2014/main" id="{FEA7726F-8BBC-E046-8BB9-D050C59C5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64</xdr:row>
      <xdr:rowOff>0</xdr:rowOff>
    </xdr:from>
    <xdr:to>
      <xdr:col>6</xdr:col>
      <xdr:colOff>0</xdr:colOff>
      <xdr:row>65</xdr:row>
      <xdr:rowOff>0</xdr:rowOff>
    </xdr:to>
    <xdr:graphicFrame macro="">
      <xdr:nvGraphicFramePr>
        <xdr:cNvPr id="48" name="Diagramm 47">
          <a:extLst>
            <a:ext uri="{FF2B5EF4-FFF2-40B4-BE49-F238E27FC236}">
              <a16:creationId xmlns:a16="http://schemas.microsoft.com/office/drawing/2014/main" id="{D0B77A85-1740-2448-BFD8-B510CD8DD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65</xdr:row>
      <xdr:rowOff>0</xdr:rowOff>
    </xdr:from>
    <xdr:to>
      <xdr:col>6</xdr:col>
      <xdr:colOff>0</xdr:colOff>
      <xdr:row>66</xdr:row>
      <xdr:rowOff>0</xdr:rowOff>
    </xdr:to>
    <xdr:graphicFrame macro="">
      <xdr:nvGraphicFramePr>
        <xdr:cNvPr id="49" name="Diagramm 48">
          <a:extLst>
            <a:ext uri="{FF2B5EF4-FFF2-40B4-BE49-F238E27FC236}">
              <a16:creationId xmlns:a16="http://schemas.microsoft.com/office/drawing/2014/main" id="{7B47EF92-4FCE-F64C-832B-CCEAD99A68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xdr:col>
      <xdr:colOff>0</xdr:colOff>
      <xdr:row>68</xdr:row>
      <xdr:rowOff>0</xdr:rowOff>
    </xdr:from>
    <xdr:to>
      <xdr:col>6</xdr:col>
      <xdr:colOff>0</xdr:colOff>
      <xdr:row>69</xdr:row>
      <xdr:rowOff>0</xdr:rowOff>
    </xdr:to>
    <xdr:graphicFrame macro="">
      <xdr:nvGraphicFramePr>
        <xdr:cNvPr id="50" name="Diagramm 49">
          <a:extLst>
            <a:ext uri="{FF2B5EF4-FFF2-40B4-BE49-F238E27FC236}">
              <a16:creationId xmlns:a16="http://schemas.microsoft.com/office/drawing/2014/main" id="{99FD5DA9-5475-D341-B1B0-9B625AB466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5</xdr:col>
      <xdr:colOff>0</xdr:colOff>
      <xdr:row>69</xdr:row>
      <xdr:rowOff>0</xdr:rowOff>
    </xdr:from>
    <xdr:to>
      <xdr:col>6</xdr:col>
      <xdr:colOff>0</xdr:colOff>
      <xdr:row>70</xdr:row>
      <xdr:rowOff>0</xdr:rowOff>
    </xdr:to>
    <xdr:graphicFrame macro="">
      <xdr:nvGraphicFramePr>
        <xdr:cNvPr id="51" name="Diagramm 50">
          <a:extLst>
            <a:ext uri="{FF2B5EF4-FFF2-40B4-BE49-F238E27FC236}">
              <a16:creationId xmlns:a16="http://schemas.microsoft.com/office/drawing/2014/main" id="{E615326B-06E1-0B41-8493-BF69A39B5F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xdr:col>
      <xdr:colOff>0</xdr:colOff>
      <xdr:row>70</xdr:row>
      <xdr:rowOff>0</xdr:rowOff>
    </xdr:from>
    <xdr:to>
      <xdr:col>6</xdr:col>
      <xdr:colOff>0</xdr:colOff>
      <xdr:row>71</xdr:row>
      <xdr:rowOff>0</xdr:rowOff>
    </xdr:to>
    <xdr:graphicFrame macro="">
      <xdr:nvGraphicFramePr>
        <xdr:cNvPr id="52" name="Diagramm 51">
          <a:extLst>
            <a:ext uri="{FF2B5EF4-FFF2-40B4-BE49-F238E27FC236}">
              <a16:creationId xmlns:a16="http://schemas.microsoft.com/office/drawing/2014/main" id="{15C57A0E-1D5B-154E-AE72-10799B7009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5</xdr:col>
      <xdr:colOff>0</xdr:colOff>
      <xdr:row>71</xdr:row>
      <xdr:rowOff>0</xdr:rowOff>
    </xdr:from>
    <xdr:to>
      <xdr:col>6</xdr:col>
      <xdr:colOff>0</xdr:colOff>
      <xdr:row>72</xdr:row>
      <xdr:rowOff>0</xdr:rowOff>
    </xdr:to>
    <xdr:graphicFrame macro="">
      <xdr:nvGraphicFramePr>
        <xdr:cNvPr id="53" name="Diagramm 52">
          <a:extLst>
            <a:ext uri="{FF2B5EF4-FFF2-40B4-BE49-F238E27FC236}">
              <a16:creationId xmlns:a16="http://schemas.microsoft.com/office/drawing/2014/main" id="{72DE4254-69B3-F745-8759-EBB605A4AD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xdr:col>
      <xdr:colOff>0</xdr:colOff>
      <xdr:row>72</xdr:row>
      <xdr:rowOff>0</xdr:rowOff>
    </xdr:from>
    <xdr:to>
      <xdr:col>6</xdr:col>
      <xdr:colOff>0</xdr:colOff>
      <xdr:row>73</xdr:row>
      <xdr:rowOff>0</xdr:rowOff>
    </xdr:to>
    <xdr:graphicFrame macro="">
      <xdr:nvGraphicFramePr>
        <xdr:cNvPr id="54" name="Diagramm 53">
          <a:extLst>
            <a:ext uri="{FF2B5EF4-FFF2-40B4-BE49-F238E27FC236}">
              <a16:creationId xmlns:a16="http://schemas.microsoft.com/office/drawing/2014/main" id="{35F96F1A-3150-414D-B722-678D5DB585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5</xdr:col>
      <xdr:colOff>0</xdr:colOff>
      <xdr:row>73</xdr:row>
      <xdr:rowOff>0</xdr:rowOff>
    </xdr:from>
    <xdr:to>
      <xdr:col>6</xdr:col>
      <xdr:colOff>0</xdr:colOff>
      <xdr:row>74</xdr:row>
      <xdr:rowOff>0</xdr:rowOff>
    </xdr:to>
    <xdr:graphicFrame macro="">
      <xdr:nvGraphicFramePr>
        <xdr:cNvPr id="55" name="Diagramm 54">
          <a:extLst>
            <a:ext uri="{FF2B5EF4-FFF2-40B4-BE49-F238E27FC236}">
              <a16:creationId xmlns:a16="http://schemas.microsoft.com/office/drawing/2014/main" id="{584F5370-8EA1-7C4E-A132-AF62541E1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xdr:col>
      <xdr:colOff>0</xdr:colOff>
      <xdr:row>74</xdr:row>
      <xdr:rowOff>0</xdr:rowOff>
    </xdr:from>
    <xdr:to>
      <xdr:col>6</xdr:col>
      <xdr:colOff>0</xdr:colOff>
      <xdr:row>75</xdr:row>
      <xdr:rowOff>0</xdr:rowOff>
    </xdr:to>
    <xdr:graphicFrame macro="">
      <xdr:nvGraphicFramePr>
        <xdr:cNvPr id="56" name="Diagramm 55">
          <a:extLst>
            <a:ext uri="{FF2B5EF4-FFF2-40B4-BE49-F238E27FC236}">
              <a16:creationId xmlns:a16="http://schemas.microsoft.com/office/drawing/2014/main" id="{C604A6C7-D372-2647-AAB5-7BF74BF11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5</xdr:col>
      <xdr:colOff>0</xdr:colOff>
      <xdr:row>76</xdr:row>
      <xdr:rowOff>0</xdr:rowOff>
    </xdr:from>
    <xdr:to>
      <xdr:col>6</xdr:col>
      <xdr:colOff>0</xdr:colOff>
      <xdr:row>77</xdr:row>
      <xdr:rowOff>0</xdr:rowOff>
    </xdr:to>
    <xdr:graphicFrame macro="">
      <xdr:nvGraphicFramePr>
        <xdr:cNvPr id="57" name="Diagramm 56">
          <a:extLst>
            <a:ext uri="{FF2B5EF4-FFF2-40B4-BE49-F238E27FC236}">
              <a16:creationId xmlns:a16="http://schemas.microsoft.com/office/drawing/2014/main" id="{34D9BCA2-5544-2B41-968A-2B47B7315E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xdr:col>
      <xdr:colOff>0</xdr:colOff>
      <xdr:row>77</xdr:row>
      <xdr:rowOff>0</xdr:rowOff>
    </xdr:from>
    <xdr:to>
      <xdr:col>6</xdr:col>
      <xdr:colOff>0</xdr:colOff>
      <xdr:row>78</xdr:row>
      <xdr:rowOff>0</xdr:rowOff>
    </xdr:to>
    <xdr:graphicFrame macro="">
      <xdr:nvGraphicFramePr>
        <xdr:cNvPr id="58" name="Diagramm 57">
          <a:extLst>
            <a:ext uri="{FF2B5EF4-FFF2-40B4-BE49-F238E27FC236}">
              <a16:creationId xmlns:a16="http://schemas.microsoft.com/office/drawing/2014/main" id="{FAA87D16-25D3-F44E-B076-0557F4ED7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5</xdr:col>
      <xdr:colOff>0</xdr:colOff>
      <xdr:row>78</xdr:row>
      <xdr:rowOff>0</xdr:rowOff>
    </xdr:from>
    <xdr:to>
      <xdr:col>6</xdr:col>
      <xdr:colOff>0</xdr:colOff>
      <xdr:row>79</xdr:row>
      <xdr:rowOff>0</xdr:rowOff>
    </xdr:to>
    <xdr:graphicFrame macro="">
      <xdr:nvGraphicFramePr>
        <xdr:cNvPr id="59" name="Diagramm 58">
          <a:extLst>
            <a:ext uri="{FF2B5EF4-FFF2-40B4-BE49-F238E27FC236}">
              <a16:creationId xmlns:a16="http://schemas.microsoft.com/office/drawing/2014/main" id="{7B626C16-28DA-4C40-B1CB-2E5F44C17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xdr:col>
      <xdr:colOff>0</xdr:colOff>
      <xdr:row>79</xdr:row>
      <xdr:rowOff>0</xdr:rowOff>
    </xdr:from>
    <xdr:to>
      <xdr:col>6</xdr:col>
      <xdr:colOff>0</xdr:colOff>
      <xdr:row>80</xdr:row>
      <xdr:rowOff>0</xdr:rowOff>
    </xdr:to>
    <xdr:graphicFrame macro="">
      <xdr:nvGraphicFramePr>
        <xdr:cNvPr id="60" name="Diagramm 59">
          <a:extLst>
            <a:ext uri="{FF2B5EF4-FFF2-40B4-BE49-F238E27FC236}">
              <a16:creationId xmlns:a16="http://schemas.microsoft.com/office/drawing/2014/main" id="{C01614DF-CFA0-694F-BEA6-3A88CE5A14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5</xdr:col>
      <xdr:colOff>0</xdr:colOff>
      <xdr:row>80</xdr:row>
      <xdr:rowOff>0</xdr:rowOff>
    </xdr:from>
    <xdr:to>
      <xdr:col>6</xdr:col>
      <xdr:colOff>0</xdr:colOff>
      <xdr:row>81</xdr:row>
      <xdr:rowOff>0</xdr:rowOff>
    </xdr:to>
    <xdr:graphicFrame macro="">
      <xdr:nvGraphicFramePr>
        <xdr:cNvPr id="61" name="Diagramm 60">
          <a:extLst>
            <a:ext uri="{FF2B5EF4-FFF2-40B4-BE49-F238E27FC236}">
              <a16:creationId xmlns:a16="http://schemas.microsoft.com/office/drawing/2014/main" id="{45F88A65-E4BE-B041-B38F-FF1B4D3F3D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5</xdr:col>
      <xdr:colOff>0</xdr:colOff>
      <xdr:row>81</xdr:row>
      <xdr:rowOff>0</xdr:rowOff>
    </xdr:from>
    <xdr:to>
      <xdr:col>6</xdr:col>
      <xdr:colOff>0</xdr:colOff>
      <xdr:row>82</xdr:row>
      <xdr:rowOff>0</xdr:rowOff>
    </xdr:to>
    <xdr:graphicFrame macro="">
      <xdr:nvGraphicFramePr>
        <xdr:cNvPr id="62" name="Diagramm 61">
          <a:extLst>
            <a:ext uri="{FF2B5EF4-FFF2-40B4-BE49-F238E27FC236}">
              <a16:creationId xmlns:a16="http://schemas.microsoft.com/office/drawing/2014/main" id="{3F50ACA5-851B-304B-84CF-A3B21E98697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xdr:col>
      <xdr:colOff>0</xdr:colOff>
      <xdr:row>89</xdr:row>
      <xdr:rowOff>0</xdr:rowOff>
    </xdr:from>
    <xdr:to>
      <xdr:col>6</xdr:col>
      <xdr:colOff>0</xdr:colOff>
      <xdr:row>90</xdr:row>
      <xdr:rowOff>0</xdr:rowOff>
    </xdr:to>
    <xdr:graphicFrame macro="">
      <xdr:nvGraphicFramePr>
        <xdr:cNvPr id="67" name="Diagramm 66">
          <a:extLst>
            <a:ext uri="{FF2B5EF4-FFF2-40B4-BE49-F238E27FC236}">
              <a16:creationId xmlns:a16="http://schemas.microsoft.com/office/drawing/2014/main" id="{D53628C9-10E5-CD44-B1CC-AF72F0FFC9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5</xdr:col>
      <xdr:colOff>0</xdr:colOff>
      <xdr:row>90</xdr:row>
      <xdr:rowOff>0</xdr:rowOff>
    </xdr:from>
    <xdr:to>
      <xdr:col>6</xdr:col>
      <xdr:colOff>0</xdr:colOff>
      <xdr:row>91</xdr:row>
      <xdr:rowOff>0</xdr:rowOff>
    </xdr:to>
    <xdr:graphicFrame macro="">
      <xdr:nvGraphicFramePr>
        <xdr:cNvPr id="68" name="Diagramm 67">
          <a:extLst>
            <a:ext uri="{FF2B5EF4-FFF2-40B4-BE49-F238E27FC236}">
              <a16:creationId xmlns:a16="http://schemas.microsoft.com/office/drawing/2014/main" id="{8A657810-82C7-E846-9C34-B2670418BB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91</xdr:row>
      <xdr:rowOff>0</xdr:rowOff>
    </xdr:from>
    <xdr:to>
      <xdr:col>6</xdr:col>
      <xdr:colOff>0</xdr:colOff>
      <xdr:row>92</xdr:row>
      <xdr:rowOff>0</xdr:rowOff>
    </xdr:to>
    <xdr:graphicFrame macro="">
      <xdr:nvGraphicFramePr>
        <xdr:cNvPr id="69" name="Diagramm 68">
          <a:extLst>
            <a:ext uri="{FF2B5EF4-FFF2-40B4-BE49-F238E27FC236}">
              <a16:creationId xmlns:a16="http://schemas.microsoft.com/office/drawing/2014/main" id="{79862EF8-643B-3A49-BCF7-C5625D9983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92</xdr:row>
      <xdr:rowOff>0</xdr:rowOff>
    </xdr:from>
    <xdr:to>
      <xdr:col>6</xdr:col>
      <xdr:colOff>0</xdr:colOff>
      <xdr:row>93</xdr:row>
      <xdr:rowOff>0</xdr:rowOff>
    </xdr:to>
    <xdr:graphicFrame macro="">
      <xdr:nvGraphicFramePr>
        <xdr:cNvPr id="70" name="Diagramm 69">
          <a:extLst>
            <a:ext uri="{FF2B5EF4-FFF2-40B4-BE49-F238E27FC236}">
              <a16:creationId xmlns:a16="http://schemas.microsoft.com/office/drawing/2014/main" id="{47D05819-95B0-7C47-985A-DD181B3BA3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0</xdr:colOff>
      <xdr:row>93</xdr:row>
      <xdr:rowOff>0</xdr:rowOff>
    </xdr:from>
    <xdr:to>
      <xdr:col>6</xdr:col>
      <xdr:colOff>0</xdr:colOff>
      <xdr:row>94</xdr:row>
      <xdr:rowOff>0</xdr:rowOff>
    </xdr:to>
    <xdr:graphicFrame macro="">
      <xdr:nvGraphicFramePr>
        <xdr:cNvPr id="71" name="Diagramm 70">
          <a:extLst>
            <a:ext uri="{FF2B5EF4-FFF2-40B4-BE49-F238E27FC236}">
              <a16:creationId xmlns:a16="http://schemas.microsoft.com/office/drawing/2014/main" id="{5CC3CDA2-F0A4-0B42-A9F4-E69A6A6304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5</xdr:col>
      <xdr:colOff>0</xdr:colOff>
      <xdr:row>94</xdr:row>
      <xdr:rowOff>0</xdr:rowOff>
    </xdr:from>
    <xdr:to>
      <xdr:col>6</xdr:col>
      <xdr:colOff>0</xdr:colOff>
      <xdr:row>95</xdr:row>
      <xdr:rowOff>0</xdr:rowOff>
    </xdr:to>
    <xdr:graphicFrame macro="">
      <xdr:nvGraphicFramePr>
        <xdr:cNvPr id="72" name="Diagramm 71">
          <a:extLst>
            <a:ext uri="{FF2B5EF4-FFF2-40B4-BE49-F238E27FC236}">
              <a16:creationId xmlns:a16="http://schemas.microsoft.com/office/drawing/2014/main" id="{FFD29729-D4DD-8A41-B917-0247795F05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5</xdr:col>
      <xdr:colOff>0</xdr:colOff>
      <xdr:row>95</xdr:row>
      <xdr:rowOff>0</xdr:rowOff>
    </xdr:from>
    <xdr:to>
      <xdr:col>6</xdr:col>
      <xdr:colOff>0</xdr:colOff>
      <xdr:row>96</xdr:row>
      <xdr:rowOff>0</xdr:rowOff>
    </xdr:to>
    <xdr:graphicFrame macro="">
      <xdr:nvGraphicFramePr>
        <xdr:cNvPr id="73" name="Diagramm 72">
          <a:extLst>
            <a:ext uri="{FF2B5EF4-FFF2-40B4-BE49-F238E27FC236}">
              <a16:creationId xmlns:a16="http://schemas.microsoft.com/office/drawing/2014/main" id="{D6FA98A8-24B6-564B-A0FF-EB1AEF3E41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5</xdr:col>
      <xdr:colOff>0</xdr:colOff>
      <xdr:row>96</xdr:row>
      <xdr:rowOff>0</xdr:rowOff>
    </xdr:from>
    <xdr:to>
      <xdr:col>6</xdr:col>
      <xdr:colOff>0</xdr:colOff>
      <xdr:row>97</xdr:row>
      <xdr:rowOff>0</xdr:rowOff>
    </xdr:to>
    <xdr:graphicFrame macro="">
      <xdr:nvGraphicFramePr>
        <xdr:cNvPr id="74" name="Diagramm 73">
          <a:extLst>
            <a:ext uri="{FF2B5EF4-FFF2-40B4-BE49-F238E27FC236}">
              <a16:creationId xmlns:a16="http://schemas.microsoft.com/office/drawing/2014/main" id="{163D03ED-0844-1B4C-AA83-FAB192F051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0</xdr:colOff>
      <xdr:row>97</xdr:row>
      <xdr:rowOff>0</xdr:rowOff>
    </xdr:from>
    <xdr:to>
      <xdr:col>6</xdr:col>
      <xdr:colOff>0</xdr:colOff>
      <xdr:row>98</xdr:row>
      <xdr:rowOff>0</xdr:rowOff>
    </xdr:to>
    <xdr:graphicFrame macro="">
      <xdr:nvGraphicFramePr>
        <xdr:cNvPr id="75" name="Diagramm 74">
          <a:extLst>
            <a:ext uri="{FF2B5EF4-FFF2-40B4-BE49-F238E27FC236}">
              <a16:creationId xmlns:a16="http://schemas.microsoft.com/office/drawing/2014/main" id="{394E3597-139C-6D44-AAF5-22615D3522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5</xdr:col>
      <xdr:colOff>0</xdr:colOff>
      <xdr:row>98</xdr:row>
      <xdr:rowOff>0</xdr:rowOff>
    </xdr:from>
    <xdr:to>
      <xdr:col>6</xdr:col>
      <xdr:colOff>0</xdr:colOff>
      <xdr:row>99</xdr:row>
      <xdr:rowOff>0</xdr:rowOff>
    </xdr:to>
    <xdr:graphicFrame macro="">
      <xdr:nvGraphicFramePr>
        <xdr:cNvPr id="76" name="Diagramm 75">
          <a:extLst>
            <a:ext uri="{FF2B5EF4-FFF2-40B4-BE49-F238E27FC236}">
              <a16:creationId xmlns:a16="http://schemas.microsoft.com/office/drawing/2014/main" id="{EEB3DBD9-E675-7D44-B25F-AFF0854DD0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0</xdr:colOff>
      <xdr:row>99</xdr:row>
      <xdr:rowOff>0</xdr:rowOff>
    </xdr:from>
    <xdr:to>
      <xdr:col>6</xdr:col>
      <xdr:colOff>0</xdr:colOff>
      <xdr:row>100</xdr:row>
      <xdr:rowOff>0</xdr:rowOff>
    </xdr:to>
    <xdr:graphicFrame macro="">
      <xdr:nvGraphicFramePr>
        <xdr:cNvPr id="77" name="Diagramm 76">
          <a:extLst>
            <a:ext uri="{FF2B5EF4-FFF2-40B4-BE49-F238E27FC236}">
              <a16:creationId xmlns:a16="http://schemas.microsoft.com/office/drawing/2014/main" id="{28BB4C78-5EDB-654E-9E24-503E10CD19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0</xdr:colOff>
      <xdr:row>100</xdr:row>
      <xdr:rowOff>0</xdr:rowOff>
    </xdr:from>
    <xdr:to>
      <xdr:col>6</xdr:col>
      <xdr:colOff>0</xdr:colOff>
      <xdr:row>101</xdr:row>
      <xdr:rowOff>0</xdr:rowOff>
    </xdr:to>
    <xdr:graphicFrame macro="">
      <xdr:nvGraphicFramePr>
        <xdr:cNvPr id="78" name="Diagramm 77">
          <a:extLst>
            <a:ext uri="{FF2B5EF4-FFF2-40B4-BE49-F238E27FC236}">
              <a16:creationId xmlns:a16="http://schemas.microsoft.com/office/drawing/2014/main" id="{6F63E3AB-1D15-004B-937A-1D533860D7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101</xdr:row>
      <xdr:rowOff>0</xdr:rowOff>
    </xdr:from>
    <xdr:to>
      <xdr:col>6</xdr:col>
      <xdr:colOff>0</xdr:colOff>
      <xdr:row>102</xdr:row>
      <xdr:rowOff>0</xdr:rowOff>
    </xdr:to>
    <xdr:graphicFrame macro="">
      <xdr:nvGraphicFramePr>
        <xdr:cNvPr id="79" name="Diagramm 78">
          <a:extLst>
            <a:ext uri="{FF2B5EF4-FFF2-40B4-BE49-F238E27FC236}">
              <a16:creationId xmlns:a16="http://schemas.microsoft.com/office/drawing/2014/main" id="{D11C97F9-DF6D-7A43-94BE-E77BDA6062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5</xdr:col>
      <xdr:colOff>0</xdr:colOff>
      <xdr:row>102</xdr:row>
      <xdr:rowOff>0</xdr:rowOff>
    </xdr:from>
    <xdr:to>
      <xdr:col>6</xdr:col>
      <xdr:colOff>0</xdr:colOff>
      <xdr:row>103</xdr:row>
      <xdr:rowOff>0</xdr:rowOff>
    </xdr:to>
    <xdr:graphicFrame macro="">
      <xdr:nvGraphicFramePr>
        <xdr:cNvPr id="80" name="Diagramm 79">
          <a:extLst>
            <a:ext uri="{FF2B5EF4-FFF2-40B4-BE49-F238E27FC236}">
              <a16:creationId xmlns:a16="http://schemas.microsoft.com/office/drawing/2014/main" id="{75C0A055-83BC-924F-A351-AAAB30A22F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5</xdr:col>
      <xdr:colOff>0</xdr:colOff>
      <xdr:row>103</xdr:row>
      <xdr:rowOff>0</xdr:rowOff>
    </xdr:from>
    <xdr:to>
      <xdr:col>6</xdr:col>
      <xdr:colOff>0</xdr:colOff>
      <xdr:row>104</xdr:row>
      <xdr:rowOff>0</xdr:rowOff>
    </xdr:to>
    <xdr:graphicFrame macro="">
      <xdr:nvGraphicFramePr>
        <xdr:cNvPr id="81" name="Diagramm 80">
          <a:extLst>
            <a:ext uri="{FF2B5EF4-FFF2-40B4-BE49-F238E27FC236}">
              <a16:creationId xmlns:a16="http://schemas.microsoft.com/office/drawing/2014/main" id="{F6027255-9676-8B43-A848-069CE11F6A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5</xdr:col>
      <xdr:colOff>0</xdr:colOff>
      <xdr:row>104</xdr:row>
      <xdr:rowOff>0</xdr:rowOff>
    </xdr:from>
    <xdr:to>
      <xdr:col>6</xdr:col>
      <xdr:colOff>0</xdr:colOff>
      <xdr:row>105</xdr:row>
      <xdr:rowOff>0</xdr:rowOff>
    </xdr:to>
    <xdr:graphicFrame macro="">
      <xdr:nvGraphicFramePr>
        <xdr:cNvPr id="82" name="Diagramm 81">
          <a:extLst>
            <a:ext uri="{FF2B5EF4-FFF2-40B4-BE49-F238E27FC236}">
              <a16:creationId xmlns:a16="http://schemas.microsoft.com/office/drawing/2014/main" id="{3813A1D4-3ADF-C74B-BB86-45FB14AE38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0</xdr:colOff>
      <xdr:row>105</xdr:row>
      <xdr:rowOff>0</xdr:rowOff>
    </xdr:from>
    <xdr:to>
      <xdr:col>6</xdr:col>
      <xdr:colOff>0</xdr:colOff>
      <xdr:row>106</xdr:row>
      <xdr:rowOff>0</xdr:rowOff>
    </xdr:to>
    <xdr:graphicFrame macro="">
      <xdr:nvGraphicFramePr>
        <xdr:cNvPr id="83" name="Diagramm 82">
          <a:extLst>
            <a:ext uri="{FF2B5EF4-FFF2-40B4-BE49-F238E27FC236}">
              <a16:creationId xmlns:a16="http://schemas.microsoft.com/office/drawing/2014/main" id="{88FB5ECF-9854-074C-81E0-7018401CE9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5</xdr:col>
      <xdr:colOff>0</xdr:colOff>
      <xdr:row>106</xdr:row>
      <xdr:rowOff>0</xdr:rowOff>
    </xdr:from>
    <xdr:to>
      <xdr:col>6</xdr:col>
      <xdr:colOff>0</xdr:colOff>
      <xdr:row>107</xdr:row>
      <xdr:rowOff>0</xdr:rowOff>
    </xdr:to>
    <xdr:graphicFrame macro="">
      <xdr:nvGraphicFramePr>
        <xdr:cNvPr id="84" name="Diagramm 83">
          <a:extLst>
            <a:ext uri="{FF2B5EF4-FFF2-40B4-BE49-F238E27FC236}">
              <a16:creationId xmlns:a16="http://schemas.microsoft.com/office/drawing/2014/main" id="{1F6D9917-335D-B844-AA61-B079EBF6DA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5</xdr:col>
      <xdr:colOff>0</xdr:colOff>
      <xdr:row>107</xdr:row>
      <xdr:rowOff>0</xdr:rowOff>
    </xdr:from>
    <xdr:to>
      <xdr:col>6</xdr:col>
      <xdr:colOff>0</xdr:colOff>
      <xdr:row>108</xdr:row>
      <xdr:rowOff>0</xdr:rowOff>
    </xdr:to>
    <xdr:graphicFrame macro="">
      <xdr:nvGraphicFramePr>
        <xdr:cNvPr id="85" name="Diagramm 84">
          <a:extLst>
            <a:ext uri="{FF2B5EF4-FFF2-40B4-BE49-F238E27FC236}">
              <a16:creationId xmlns:a16="http://schemas.microsoft.com/office/drawing/2014/main" id="{C97404F5-B477-4942-9B4B-693705167F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5</xdr:col>
      <xdr:colOff>0</xdr:colOff>
      <xdr:row>108</xdr:row>
      <xdr:rowOff>0</xdr:rowOff>
    </xdr:from>
    <xdr:to>
      <xdr:col>6</xdr:col>
      <xdr:colOff>0</xdr:colOff>
      <xdr:row>109</xdr:row>
      <xdr:rowOff>0</xdr:rowOff>
    </xdr:to>
    <xdr:graphicFrame macro="">
      <xdr:nvGraphicFramePr>
        <xdr:cNvPr id="86" name="Diagramm 85">
          <a:extLst>
            <a:ext uri="{FF2B5EF4-FFF2-40B4-BE49-F238E27FC236}">
              <a16:creationId xmlns:a16="http://schemas.microsoft.com/office/drawing/2014/main" id="{F6827E53-E981-904B-A601-EAC7978392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5</xdr:col>
      <xdr:colOff>0</xdr:colOff>
      <xdr:row>110</xdr:row>
      <xdr:rowOff>0</xdr:rowOff>
    </xdr:from>
    <xdr:to>
      <xdr:col>6</xdr:col>
      <xdr:colOff>0</xdr:colOff>
      <xdr:row>111</xdr:row>
      <xdr:rowOff>0</xdr:rowOff>
    </xdr:to>
    <xdr:graphicFrame macro="">
      <xdr:nvGraphicFramePr>
        <xdr:cNvPr id="87" name="Diagramm 86">
          <a:extLst>
            <a:ext uri="{FF2B5EF4-FFF2-40B4-BE49-F238E27FC236}">
              <a16:creationId xmlns:a16="http://schemas.microsoft.com/office/drawing/2014/main" id="{0BED5794-EF67-BA4D-9FFD-55776DAB8A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5</xdr:col>
      <xdr:colOff>0</xdr:colOff>
      <xdr:row>111</xdr:row>
      <xdr:rowOff>0</xdr:rowOff>
    </xdr:from>
    <xdr:to>
      <xdr:col>6</xdr:col>
      <xdr:colOff>0</xdr:colOff>
      <xdr:row>112</xdr:row>
      <xdr:rowOff>0</xdr:rowOff>
    </xdr:to>
    <xdr:graphicFrame macro="">
      <xdr:nvGraphicFramePr>
        <xdr:cNvPr id="88" name="Diagramm 87">
          <a:extLst>
            <a:ext uri="{FF2B5EF4-FFF2-40B4-BE49-F238E27FC236}">
              <a16:creationId xmlns:a16="http://schemas.microsoft.com/office/drawing/2014/main" id="{21D45C53-87DA-B94D-B378-238ADD7590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5</xdr:col>
      <xdr:colOff>0</xdr:colOff>
      <xdr:row>112</xdr:row>
      <xdr:rowOff>0</xdr:rowOff>
    </xdr:from>
    <xdr:to>
      <xdr:col>6</xdr:col>
      <xdr:colOff>0</xdr:colOff>
      <xdr:row>113</xdr:row>
      <xdr:rowOff>0</xdr:rowOff>
    </xdr:to>
    <xdr:graphicFrame macro="">
      <xdr:nvGraphicFramePr>
        <xdr:cNvPr id="89" name="Diagramm 88">
          <a:extLst>
            <a:ext uri="{FF2B5EF4-FFF2-40B4-BE49-F238E27FC236}">
              <a16:creationId xmlns:a16="http://schemas.microsoft.com/office/drawing/2014/main" id="{18EFDD4F-288C-4548-A8F9-EBDD17B20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5</xdr:col>
      <xdr:colOff>0</xdr:colOff>
      <xdr:row>113</xdr:row>
      <xdr:rowOff>0</xdr:rowOff>
    </xdr:from>
    <xdr:to>
      <xdr:col>6</xdr:col>
      <xdr:colOff>0</xdr:colOff>
      <xdr:row>114</xdr:row>
      <xdr:rowOff>0</xdr:rowOff>
    </xdr:to>
    <xdr:graphicFrame macro="">
      <xdr:nvGraphicFramePr>
        <xdr:cNvPr id="90" name="Diagramm 89">
          <a:extLst>
            <a:ext uri="{FF2B5EF4-FFF2-40B4-BE49-F238E27FC236}">
              <a16:creationId xmlns:a16="http://schemas.microsoft.com/office/drawing/2014/main" id="{1EE97793-06FE-5A44-A1DB-A06E9432D6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5</xdr:col>
      <xdr:colOff>0</xdr:colOff>
      <xdr:row>133</xdr:row>
      <xdr:rowOff>0</xdr:rowOff>
    </xdr:from>
    <xdr:to>
      <xdr:col>6</xdr:col>
      <xdr:colOff>0</xdr:colOff>
      <xdr:row>134</xdr:row>
      <xdr:rowOff>0</xdr:rowOff>
    </xdr:to>
    <xdr:graphicFrame macro="">
      <xdr:nvGraphicFramePr>
        <xdr:cNvPr id="104" name="Diagramm 103">
          <a:extLst>
            <a:ext uri="{FF2B5EF4-FFF2-40B4-BE49-F238E27FC236}">
              <a16:creationId xmlns:a16="http://schemas.microsoft.com/office/drawing/2014/main" id="{63260594-C399-A24F-81CA-A1A250F3D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5</xdr:col>
      <xdr:colOff>0</xdr:colOff>
      <xdr:row>134</xdr:row>
      <xdr:rowOff>0</xdr:rowOff>
    </xdr:from>
    <xdr:to>
      <xdr:col>6</xdr:col>
      <xdr:colOff>0</xdr:colOff>
      <xdr:row>135</xdr:row>
      <xdr:rowOff>0</xdr:rowOff>
    </xdr:to>
    <xdr:graphicFrame macro="">
      <xdr:nvGraphicFramePr>
        <xdr:cNvPr id="105" name="Diagramm 104">
          <a:extLst>
            <a:ext uri="{FF2B5EF4-FFF2-40B4-BE49-F238E27FC236}">
              <a16:creationId xmlns:a16="http://schemas.microsoft.com/office/drawing/2014/main" id="{36764004-15C9-C24C-8BA9-666525E3B8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5</xdr:col>
      <xdr:colOff>0</xdr:colOff>
      <xdr:row>136</xdr:row>
      <xdr:rowOff>0</xdr:rowOff>
    </xdr:from>
    <xdr:to>
      <xdr:col>6</xdr:col>
      <xdr:colOff>0</xdr:colOff>
      <xdr:row>137</xdr:row>
      <xdr:rowOff>0</xdr:rowOff>
    </xdr:to>
    <xdr:graphicFrame macro="">
      <xdr:nvGraphicFramePr>
        <xdr:cNvPr id="106" name="Diagramm 105">
          <a:extLst>
            <a:ext uri="{FF2B5EF4-FFF2-40B4-BE49-F238E27FC236}">
              <a16:creationId xmlns:a16="http://schemas.microsoft.com/office/drawing/2014/main" id="{FF783CE5-BDA7-CE42-A785-9E31C87534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5</xdr:col>
      <xdr:colOff>0</xdr:colOff>
      <xdr:row>137</xdr:row>
      <xdr:rowOff>0</xdr:rowOff>
    </xdr:from>
    <xdr:to>
      <xdr:col>6</xdr:col>
      <xdr:colOff>0</xdr:colOff>
      <xdr:row>138</xdr:row>
      <xdr:rowOff>0</xdr:rowOff>
    </xdr:to>
    <xdr:graphicFrame macro="">
      <xdr:nvGraphicFramePr>
        <xdr:cNvPr id="107" name="Diagramm 106">
          <a:extLst>
            <a:ext uri="{FF2B5EF4-FFF2-40B4-BE49-F238E27FC236}">
              <a16:creationId xmlns:a16="http://schemas.microsoft.com/office/drawing/2014/main" id="{B4381779-BBDE-E14C-95E0-414B3945C6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5</xdr:col>
      <xdr:colOff>0</xdr:colOff>
      <xdr:row>138</xdr:row>
      <xdr:rowOff>0</xdr:rowOff>
    </xdr:from>
    <xdr:to>
      <xdr:col>6</xdr:col>
      <xdr:colOff>0</xdr:colOff>
      <xdr:row>139</xdr:row>
      <xdr:rowOff>0</xdr:rowOff>
    </xdr:to>
    <xdr:graphicFrame macro="">
      <xdr:nvGraphicFramePr>
        <xdr:cNvPr id="108" name="Diagramm 107">
          <a:extLst>
            <a:ext uri="{FF2B5EF4-FFF2-40B4-BE49-F238E27FC236}">
              <a16:creationId xmlns:a16="http://schemas.microsoft.com/office/drawing/2014/main" id="{E1B8B39A-24C9-1A44-BF0E-DF5961B39A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5</xdr:col>
      <xdr:colOff>0</xdr:colOff>
      <xdr:row>139</xdr:row>
      <xdr:rowOff>0</xdr:rowOff>
    </xdr:from>
    <xdr:to>
      <xdr:col>6</xdr:col>
      <xdr:colOff>0</xdr:colOff>
      <xdr:row>140</xdr:row>
      <xdr:rowOff>0</xdr:rowOff>
    </xdr:to>
    <xdr:graphicFrame macro="">
      <xdr:nvGraphicFramePr>
        <xdr:cNvPr id="109" name="Diagramm 108">
          <a:extLst>
            <a:ext uri="{FF2B5EF4-FFF2-40B4-BE49-F238E27FC236}">
              <a16:creationId xmlns:a16="http://schemas.microsoft.com/office/drawing/2014/main" id="{462F7295-C0CE-2F4C-A64B-F47ACA69DF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5</xdr:col>
      <xdr:colOff>0</xdr:colOff>
      <xdr:row>140</xdr:row>
      <xdr:rowOff>0</xdr:rowOff>
    </xdr:from>
    <xdr:to>
      <xdr:col>6</xdr:col>
      <xdr:colOff>0</xdr:colOff>
      <xdr:row>141</xdr:row>
      <xdr:rowOff>0</xdr:rowOff>
    </xdr:to>
    <xdr:graphicFrame macro="">
      <xdr:nvGraphicFramePr>
        <xdr:cNvPr id="110" name="Diagramm 109">
          <a:extLst>
            <a:ext uri="{FF2B5EF4-FFF2-40B4-BE49-F238E27FC236}">
              <a16:creationId xmlns:a16="http://schemas.microsoft.com/office/drawing/2014/main" id="{09860247-01D0-9241-8542-A7669CFE6A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5</xdr:col>
      <xdr:colOff>0</xdr:colOff>
      <xdr:row>141</xdr:row>
      <xdr:rowOff>0</xdr:rowOff>
    </xdr:from>
    <xdr:to>
      <xdr:col>6</xdr:col>
      <xdr:colOff>0</xdr:colOff>
      <xdr:row>142</xdr:row>
      <xdr:rowOff>0</xdr:rowOff>
    </xdr:to>
    <xdr:graphicFrame macro="">
      <xdr:nvGraphicFramePr>
        <xdr:cNvPr id="111" name="Diagramm 110">
          <a:extLst>
            <a:ext uri="{FF2B5EF4-FFF2-40B4-BE49-F238E27FC236}">
              <a16:creationId xmlns:a16="http://schemas.microsoft.com/office/drawing/2014/main" id="{1A81907C-0DEA-7043-9911-822A52D5D7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5</xdr:col>
      <xdr:colOff>0</xdr:colOff>
      <xdr:row>142</xdr:row>
      <xdr:rowOff>0</xdr:rowOff>
    </xdr:from>
    <xdr:to>
      <xdr:col>6</xdr:col>
      <xdr:colOff>0</xdr:colOff>
      <xdr:row>143</xdr:row>
      <xdr:rowOff>0</xdr:rowOff>
    </xdr:to>
    <xdr:graphicFrame macro="">
      <xdr:nvGraphicFramePr>
        <xdr:cNvPr id="112" name="Diagramm 111">
          <a:extLst>
            <a:ext uri="{FF2B5EF4-FFF2-40B4-BE49-F238E27FC236}">
              <a16:creationId xmlns:a16="http://schemas.microsoft.com/office/drawing/2014/main" id="{773B8F60-1B30-1944-AD80-B1F8271560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5</xdr:col>
      <xdr:colOff>0</xdr:colOff>
      <xdr:row>143</xdr:row>
      <xdr:rowOff>0</xdr:rowOff>
    </xdr:from>
    <xdr:to>
      <xdr:col>6</xdr:col>
      <xdr:colOff>0</xdr:colOff>
      <xdr:row>144</xdr:row>
      <xdr:rowOff>0</xdr:rowOff>
    </xdr:to>
    <xdr:graphicFrame macro="">
      <xdr:nvGraphicFramePr>
        <xdr:cNvPr id="113" name="Diagramm 112">
          <a:extLst>
            <a:ext uri="{FF2B5EF4-FFF2-40B4-BE49-F238E27FC236}">
              <a16:creationId xmlns:a16="http://schemas.microsoft.com/office/drawing/2014/main" id="{B5285BBF-0DBA-1B44-92D8-4F813B9444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5</xdr:col>
      <xdr:colOff>0</xdr:colOff>
      <xdr:row>147</xdr:row>
      <xdr:rowOff>0</xdr:rowOff>
    </xdr:from>
    <xdr:to>
      <xdr:col>6</xdr:col>
      <xdr:colOff>0</xdr:colOff>
      <xdr:row>148</xdr:row>
      <xdr:rowOff>0</xdr:rowOff>
    </xdr:to>
    <xdr:graphicFrame macro="">
      <xdr:nvGraphicFramePr>
        <xdr:cNvPr id="114" name="Diagramm 113">
          <a:extLst>
            <a:ext uri="{FF2B5EF4-FFF2-40B4-BE49-F238E27FC236}">
              <a16:creationId xmlns:a16="http://schemas.microsoft.com/office/drawing/2014/main" id="{5131E2B8-E0C3-124E-8751-00597C0D7D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5</xdr:col>
      <xdr:colOff>0</xdr:colOff>
      <xdr:row>148</xdr:row>
      <xdr:rowOff>0</xdr:rowOff>
    </xdr:from>
    <xdr:to>
      <xdr:col>6</xdr:col>
      <xdr:colOff>0</xdr:colOff>
      <xdr:row>149</xdr:row>
      <xdr:rowOff>0</xdr:rowOff>
    </xdr:to>
    <xdr:graphicFrame macro="">
      <xdr:nvGraphicFramePr>
        <xdr:cNvPr id="115" name="Diagramm 114">
          <a:extLst>
            <a:ext uri="{FF2B5EF4-FFF2-40B4-BE49-F238E27FC236}">
              <a16:creationId xmlns:a16="http://schemas.microsoft.com/office/drawing/2014/main" id="{DE3A3288-F296-1D4C-AE5B-A72A7794B5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5</xdr:col>
      <xdr:colOff>0</xdr:colOff>
      <xdr:row>149</xdr:row>
      <xdr:rowOff>0</xdr:rowOff>
    </xdr:from>
    <xdr:to>
      <xdr:col>6</xdr:col>
      <xdr:colOff>0</xdr:colOff>
      <xdr:row>150</xdr:row>
      <xdr:rowOff>0</xdr:rowOff>
    </xdr:to>
    <xdr:graphicFrame macro="">
      <xdr:nvGraphicFramePr>
        <xdr:cNvPr id="116" name="Diagramm 115">
          <a:extLst>
            <a:ext uri="{FF2B5EF4-FFF2-40B4-BE49-F238E27FC236}">
              <a16:creationId xmlns:a16="http://schemas.microsoft.com/office/drawing/2014/main" id="{FB6B3469-96A3-2843-8B32-4B211F2BC1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5</xdr:col>
      <xdr:colOff>0</xdr:colOff>
      <xdr:row>151</xdr:row>
      <xdr:rowOff>0</xdr:rowOff>
    </xdr:from>
    <xdr:to>
      <xdr:col>6</xdr:col>
      <xdr:colOff>0</xdr:colOff>
      <xdr:row>152</xdr:row>
      <xdr:rowOff>0</xdr:rowOff>
    </xdr:to>
    <xdr:graphicFrame macro="">
      <xdr:nvGraphicFramePr>
        <xdr:cNvPr id="117" name="Diagramm 116">
          <a:extLst>
            <a:ext uri="{FF2B5EF4-FFF2-40B4-BE49-F238E27FC236}">
              <a16:creationId xmlns:a16="http://schemas.microsoft.com/office/drawing/2014/main" id="{D1C23A22-2FC5-414A-9E29-C434D51AAF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5</xdr:col>
      <xdr:colOff>0</xdr:colOff>
      <xdr:row>154</xdr:row>
      <xdr:rowOff>0</xdr:rowOff>
    </xdr:from>
    <xdr:to>
      <xdr:col>6</xdr:col>
      <xdr:colOff>0</xdr:colOff>
      <xdr:row>155</xdr:row>
      <xdr:rowOff>0</xdr:rowOff>
    </xdr:to>
    <xdr:graphicFrame macro="">
      <xdr:nvGraphicFramePr>
        <xdr:cNvPr id="118" name="Diagramm 117">
          <a:extLst>
            <a:ext uri="{FF2B5EF4-FFF2-40B4-BE49-F238E27FC236}">
              <a16:creationId xmlns:a16="http://schemas.microsoft.com/office/drawing/2014/main" id="{13114393-09EE-E743-A02C-AD05FAD0A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5</xdr:col>
      <xdr:colOff>0</xdr:colOff>
      <xdr:row>170</xdr:row>
      <xdr:rowOff>0</xdr:rowOff>
    </xdr:from>
    <xdr:to>
      <xdr:col>6</xdr:col>
      <xdr:colOff>0</xdr:colOff>
      <xdr:row>171</xdr:row>
      <xdr:rowOff>0</xdr:rowOff>
    </xdr:to>
    <xdr:graphicFrame macro="">
      <xdr:nvGraphicFramePr>
        <xdr:cNvPr id="119" name="Diagramm 118">
          <a:extLst>
            <a:ext uri="{FF2B5EF4-FFF2-40B4-BE49-F238E27FC236}">
              <a16:creationId xmlns:a16="http://schemas.microsoft.com/office/drawing/2014/main" id="{59744E12-89EF-0148-A171-732CD432E5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5</xdr:col>
      <xdr:colOff>0</xdr:colOff>
      <xdr:row>171</xdr:row>
      <xdr:rowOff>0</xdr:rowOff>
    </xdr:from>
    <xdr:to>
      <xdr:col>6</xdr:col>
      <xdr:colOff>0</xdr:colOff>
      <xdr:row>172</xdr:row>
      <xdr:rowOff>0</xdr:rowOff>
    </xdr:to>
    <xdr:graphicFrame macro="">
      <xdr:nvGraphicFramePr>
        <xdr:cNvPr id="120" name="Diagramm 119">
          <a:extLst>
            <a:ext uri="{FF2B5EF4-FFF2-40B4-BE49-F238E27FC236}">
              <a16:creationId xmlns:a16="http://schemas.microsoft.com/office/drawing/2014/main" id="{45EF79C9-6893-5843-9867-69E0AACF10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5</xdr:col>
      <xdr:colOff>0</xdr:colOff>
      <xdr:row>173</xdr:row>
      <xdr:rowOff>0</xdr:rowOff>
    </xdr:from>
    <xdr:to>
      <xdr:col>6</xdr:col>
      <xdr:colOff>0</xdr:colOff>
      <xdr:row>174</xdr:row>
      <xdr:rowOff>0</xdr:rowOff>
    </xdr:to>
    <xdr:graphicFrame macro="">
      <xdr:nvGraphicFramePr>
        <xdr:cNvPr id="121" name="Diagramm 120">
          <a:extLst>
            <a:ext uri="{FF2B5EF4-FFF2-40B4-BE49-F238E27FC236}">
              <a16:creationId xmlns:a16="http://schemas.microsoft.com/office/drawing/2014/main" id="{5E55CD8D-7A2F-294A-BB0B-E2B329D467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5</xdr:col>
      <xdr:colOff>0</xdr:colOff>
      <xdr:row>174</xdr:row>
      <xdr:rowOff>0</xdr:rowOff>
    </xdr:from>
    <xdr:to>
      <xdr:col>6</xdr:col>
      <xdr:colOff>0</xdr:colOff>
      <xdr:row>175</xdr:row>
      <xdr:rowOff>0</xdr:rowOff>
    </xdr:to>
    <xdr:graphicFrame macro="">
      <xdr:nvGraphicFramePr>
        <xdr:cNvPr id="122" name="Diagramm 121">
          <a:extLst>
            <a:ext uri="{FF2B5EF4-FFF2-40B4-BE49-F238E27FC236}">
              <a16:creationId xmlns:a16="http://schemas.microsoft.com/office/drawing/2014/main" id="{0AA19C6D-D909-034F-8C65-63708E57FE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5</xdr:col>
      <xdr:colOff>0</xdr:colOff>
      <xdr:row>175</xdr:row>
      <xdr:rowOff>0</xdr:rowOff>
    </xdr:from>
    <xdr:to>
      <xdr:col>6</xdr:col>
      <xdr:colOff>0</xdr:colOff>
      <xdr:row>176</xdr:row>
      <xdr:rowOff>0</xdr:rowOff>
    </xdr:to>
    <xdr:graphicFrame macro="">
      <xdr:nvGraphicFramePr>
        <xdr:cNvPr id="123" name="Diagramm 122">
          <a:extLst>
            <a:ext uri="{FF2B5EF4-FFF2-40B4-BE49-F238E27FC236}">
              <a16:creationId xmlns:a16="http://schemas.microsoft.com/office/drawing/2014/main" id="{2B6DAF83-A49B-984B-A6BF-7B402D6236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5</xdr:col>
      <xdr:colOff>0</xdr:colOff>
      <xdr:row>177</xdr:row>
      <xdr:rowOff>0</xdr:rowOff>
    </xdr:from>
    <xdr:to>
      <xdr:col>6</xdr:col>
      <xdr:colOff>0</xdr:colOff>
      <xdr:row>178</xdr:row>
      <xdr:rowOff>0</xdr:rowOff>
    </xdr:to>
    <xdr:graphicFrame macro="">
      <xdr:nvGraphicFramePr>
        <xdr:cNvPr id="124" name="Diagramm 123">
          <a:extLst>
            <a:ext uri="{FF2B5EF4-FFF2-40B4-BE49-F238E27FC236}">
              <a16:creationId xmlns:a16="http://schemas.microsoft.com/office/drawing/2014/main" id="{8F609063-126A-2749-9180-3E7C5910AE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5</xdr:col>
      <xdr:colOff>0</xdr:colOff>
      <xdr:row>178</xdr:row>
      <xdr:rowOff>0</xdr:rowOff>
    </xdr:from>
    <xdr:to>
      <xdr:col>6</xdr:col>
      <xdr:colOff>0</xdr:colOff>
      <xdr:row>179</xdr:row>
      <xdr:rowOff>0</xdr:rowOff>
    </xdr:to>
    <xdr:graphicFrame macro="">
      <xdr:nvGraphicFramePr>
        <xdr:cNvPr id="125" name="Diagramm 124">
          <a:extLst>
            <a:ext uri="{FF2B5EF4-FFF2-40B4-BE49-F238E27FC236}">
              <a16:creationId xmlns:a16="http://schemas.microsoft.com/office/drawing/2014/main" id="{492B387A-FBA5-A943-AE31-41F53BA748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5</xdr:col>
      <xdr:colOff>0</xdr:colOff>
      <xdr:row>179</xdr:row>
      <xdr:rowOff>0</xdr:rowOff>
    </xdr:from>
    <xdr:to>
      <xdr:col>6</xdr:col>
      <xdr:colOff>0</xdr:colOff>
      <xdr:row>180</xdr:row>
      <xdr:rowOff>0</xdr:rowOff>
    </xdr:to>
    <xdr:graphicFrame macro="">
      <xdr:nvGraphicFramePr>
        <xdr:cNvPr id="126" name="Diagramm 125">
          <a:extLst>
            <a:ext uri="{FF2B5EF4-FFF2-40B4-BE49-F238E27FC236}">
              <a16:creationId xmlns:a16="http://schemas.microsoft.com/office/drawing/2014/main" id="{AF98314C-B6E3-1749-B27C-54B5FD1EF2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5</xdr:col>
      <xdr:colOff>0</xdr:colOff>
      <xdr:row>180</xdr:row>
      <xdr:rowOff>0</xdr:rowOff>
    </xdr:from>
    <xdr:to>
      <xdr:col>6</xdr:col>
      <xdr:colOff>0</xdr:colOff>
      <xdr:row>181</xdr:row>
      <xdr:rowOff>0</xdr:rowOff>
    </xdr:to>
    <xdr:graphicFrame macro="">
      <xdr:nvGraphicFramePr>
        <xdr:cNvPr id="127" name="Diagramm 126">
          <a:extLst>
            <a:ext uri="{FF2B5EF4-FFF2-40B4-BE49-F238E27FC236}">
              <a16:creationId xmlns:a16="http://schemas.microsoft.com/office/drawing/2014/main" id="{FDFB754C-AC1A-0C41-8C26-95EFF0F157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5</xdr:col>
      <xdr:colOff>0</xdr:colOff>
      <xdr:row>181</xdr:row>
      <xdr:rowOff>0</xdr:rowOff>
    </xdr:from>
    <xdr:to>
      <xdr:col>6</xdr:col>
      <xdr:colOff>0</xdr:colOff>
      <xdr:row>182</xdr:row>
      <xdr:rowOff>0</xdr:rowOff>
    </xdr:to>
    <xdr:graphicFrame macro="">
      <xdr:nvGraphicFramePr>
        <xdr:cNvPr id="128" name="Diagramm 127">
          <a:extLst>
            <a:ext uri="{FF2B5EF4-FFF2-40B4-BE49-F238E27FC236}">
              <a16:creationId xmlns:a16="http://schemas.microsoft.com/office/drawing/2014/main" id="{C7412F12-BD17-AB4B-8011-7A1197D017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5</xdr:col>
      <xdr:colOff>0</xdr:colOff>
      <xdr:row>183</xdr:row>
      <xdr:rowOff>0</xdr:rowOff>
    </xdr:from>
    <xdr:to>
      <xdr:col>6</xdr:col>
      <xdr:colOff>0</xdr:colOff>
      <xdr:row>184</xdr:row>
      <xdr:rowOff>0</xdr:rowOff>
    </xdr:to>
    <xdr:graphicFrame macro="">
      <xdr:nvGraphicFramePr>
        <xdr:cNvPr id="129" name="Diagramm 128">
          <a:extLst>
            <a:ext uri="{FF2B5EF4-FFF2-40B4-BE49-F238E27FC236}">
              <a16:creationId xmlns:a16="http://schemas.microsoft.com/office/drawing/2014/main" id="{EE8995DD-81C1-DE4F-9FAE-A35C57125B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5</xdr:col>
      <xdr:colOff>0</xdr:colOff>
      <xdr:row>187</xdr:row>
      <xdr:rowOff>0</xdr:rowOff>
    </xdr:from>
    <xdr:to>
      <xdr:col>6</xdr:col>
      <xdr:colOff>0</xdr:colOff>
      <xdr:row>188</xdr:row>
      <xdr:rowOff>0</xdr:rowOff>
    </xdr:to>
    <xdr:graphicFrame macro="">
      <xdr:nvGraphicFramePr>
        <xdr:cNvPr id="130" name="Diagramm 129">
          <a:extLst>
            <a:ext uri="{FF2B5EF4-FFF2-40B4-BE49-F238E27FC236}">
              <a16:creationId xmlns:a16="http://schemas.microsoft.com/office/drawing/2014/main" id="{35BB2432-8585-9F4C-BF23-412F50D702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5</xdr:col>
      <xdr:colOff>0</xdr:colOff>
      <xdr:row>188</xdr:row>
      <xdr:rowOff>0</xdr:rowOff>
    </xdr:from>
    <xdr:to>
      <xdr:col>6</xdr:col>
      <xdr:colOff>0</xdr:colOff>
      <xdr:row>189</xdr:row>
      <xdr:rowOff>0</xdr:rowOff>
    </xdr:to>
    <xdr:graphicFrame macro="">
      <xdr:nvGraphicFramePr>
        <xdr:cNvPr id="131" name="Diagramm 130">
          <a:extLst>
            <a:ext uri="{FF2B5EF4-FFF2-40B4-BE49-F238E27FC236}">
              <a16:creationId xmlns:a16="http://schemas.microsoft.com/office/drawing/2014/main" id="{E2781F5C-F00D-EA40-88D8-66AE785D16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5</xdr:col>
      <xdr:colOff>0</xdr:colOff>
      <xdr:row>190</xdr:row>
      <xdr:rowOff>0</xdr:rowOff>
    </xdr:from>
    <xdr:to>
      <xdr:col>6</xdr:col>
      <xdr:colOff>0</xdr:colOff>
      <xdr:row>191</xdr:row>
      <xdr:rowOff>0</xdr:rowOff>
    </xdr:to>
    <xdr:graphicFrame macro="">
      <xdr:nvGraphicFramePr>
        <xdr:cNvPr id="132" name="Diagramm 131">
          <a:extLst>
            <a:ext uri="{FF2B5EF4-FFF2-40B4-BE49-F238E27FC236}">
              <a16:creationId xmlns:a16="http://schemas.microsoft.com/office/drawing/2014/main" id="{C4951545-05F3-4A40-8799-2FB7812469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5</xdr:col>
      <xdr:colOff>0</xdr:colOff>
      <xdr:row>191</xdr:row>
      <xdr:rowOff>0</xdr:rowOff>
    </xdr:from>
    <xdr:to>
      <xdr:col>6</xdr:col>
      <xdr:colOff>0</xdr:colOff>
      <xdr:row>192</xdr:row>
      <xdr:rowOff>0</xdr:rowOff>
    </xdr:to>
    <xdr:graphicFrame macro="">
      <xdr:nvGraphicFramePr>
        <xdr:cNvPr id="133" name="Diagramm 132">
          <a:extLst>
            <a:ext uri="{FF2B5EF4-FFF2-40B4-BE49-F238E27FC236}">
              <a16:creationId xmlns:a16="http://schemas.microsoft.com/office/drawing/2014/main" id="{218FE66E-3BED-5C49-B582-A1EAF5D268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5</xdr:col>
      <xdr:colOff>0</xdr:colOff>
      <xdr:row>192</xdr:row>
      <xdr:rowOff>0</xdr:rowOff>
    </xdr:from>
    <xdr:to>
      <xdr:col>6</xdr:col>
      <xdr:colOff>0</xdr:colOff>
      <xdr:row>193</xdr:row>
      <xdr:rowOff>0</xdr:rowOff>
    </xdr:to>
    <xdr:graphicFrame macro="">
      <xdr:nvGraphicFramePr>
        <xdr:cNvPr id="134" name="Diagramm 133">
          <a:extLst>
            <a:ext uri="{FF2B5EF4-FFF2-40B4-BE49-F238E27FC236}">
              <a16:creationId xmlns:a16="http://schemas.microsoft.com/office/drawing/2014/main" id="{173FEE67-DD34-CA45-9941-0D83AE695B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5</xdr:col>
      <xdr:colOff>0</xdr:colOff>
      <xdr:row>193</xdr:row>
      <xdr:rowOff>0</xdr:rowOff>
    </xdr:from>
    <xdr:to>
      <xdr:col>6</xdr:col>
      <xdr:colOff>0</xdr:colOff>
      <xdr:row>194</xdr:row>
      <xdr:rowOff>0</xdr:rowOff>
    </xdr:to>
    <xdr:graphicFrame macro="">
      <xdr:nvGraphicFramePr>
        <xdr:cNvPr id="135" name="Diagramm 134">
          <a:extLst>
            <a:ext uri="{FF2B5EF4-FFF2-40B4-BE49-F238E27FC236}">
              <a16:creationId xmlns:a16="http://schemas.microsoft.com/office/drawing/2014/main" id="{828ADDEC-4055-5446-A161-FA5EF8B7B3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5</xdr:col>
      <xdr:colOff>0</xdr:colOff>
      <xdr:row>194</xdr:row>
      <xdr:rowOff>0</xdr:rowOff>
    </xdr:from>
    <xdr:to>
      <xdr:col>6</xdr:col>
      <xdr:colOff>0</xdr:colOff>
      <xdr:row>195</xdr:row>
      <xdr:rowOff>0</xdr:rowOff>
    </xdr:to>
    <xdr:graphicFrame macro="">
      <xdr:nvGraphicFramePr>
        <xdr:cNvPr id="136" name="Diagramm 135">
          <a:extLst>
            <a:ext uri="{FF2B5EF4-FFF2-40B4-BE49-F238E27FC236}">
              <a16:creationId xmlns:a16="http://schemas.microsoft.com/office/drawing/2014/main" id="{620B7FF2-C77C-DD46-8A35-0B3094445F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5</xdr:col>
      <xdr:colOff>0</xdr:colOff>
      <xdr:row>195</xdr:row>
      <xdr:rowOff>0</xdr:rowOff>
    </xdr:from>
    <xdr:to>
      <xdr:col>6</xdr:col>
      <xdr:colOff>0</xdr:colOff>
      <xdr:row>196</xdr:row>
      <xdr:rowOff>0</xdr:rowOff>
    </xdr:to>
    <xdr:graphicFrame macro="">
      <xdr:nvGraphicFramePr>
        <xdr:cNvPr id="137" name="Diagramm 136">
          <a:extLst>
            <a:ext uri="{FF2B5EF4-FFF2-40B4-BE49-F238E27FC236}">
              <a16:creationId xmlns:a16="http://schemas.microsoft.com/office/drawing/2014/main" id="{5BD19EBD-0416-5248-90E3-590BFE8EF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5</xdr:col>
      <xdr:colOff>0</xdr:colOff>
      <xdr:row>198</xdr:row>
      <xdr:rowOff>0</xdr:rowOff>
    </xdr:from>
    <xdr:to>
      <xdr:col>6</xdr:col>
      <xdr:colOff>0</xdr:colOff>
      <xdr:row>199</xdr:row>
      <xdr:rowOff>0</xdr:rowOff>
    </xdr:to>
    <xdr:graphicFrame macro="">
      <xdr:nvGraphicFramePr>
        <xdr:cNvPr id="138" name="Diagramm 137">
          <a:extLst>
            <a:ext uri="{FF2B5EF4-FFF2-40B4-BE49-F238E27FC236}">
              <a16:creationId xmlns:a16="http://schemas.microsoft.com/office/drawing/2014/main" id="{7A0C3011-0A49-9740-9258-BDFB7F98C1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5</xdr:col>
      <xdr:colOff>0</xdr:colOff>
      <xdr:row>199</xdr:row>
      <xdr:rowOff>0</xdr:rowOff>
    </xdr:from>
    <xdr:to>
      <xdr:col>6</xdr:col>
      <xdr:colOff>0</xdr:colOff>
      <xdr:row>200</xdr:row>
      <xdr:rowOff>0</xdr:rowOff>
    </xdr:to>
    <xdr:graphicFrame macro="">
      <xdr:nvGraphicFramePr>
        <xdr:cNvPr id="139" name="Diagramm 138">
          <a:extLst>
            <a:ext uri="{FF2B5EF4-FFF2-40B4-BE49-F238E27FC236}">
              <a16:creationId xmlns:a16="http://schemas.microsoft.com/office/drawing/2014/main" id="{36580E3B-4379-5C4E-91DF-0A945DCBFD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5</xdr:col>
      <xdr:colOff>0</xdr:colOff>
      <xdr:row>201</xdr:row>
      <xdr:rowOff>0</xdr:rowOff>
    </xdr:from>
    <xdr:to>
      <xdr:col>6</xdr:col>
      <xdr:colOff>0</xdr:colOff>
      <xdr:row>202</xdr:row>
      <xdr:rowOff>0</xdr:rowOff>
    </xdr:to>
    <xdr:graphicFrame macro="">
      <xdr:nvGraphicFramePr>
        <xdr:cNvPr id="140" name="Diagramm 139">
          <a:extLst>
            <a:ext uri="{FF2B5EF4-FFF2-40B4-BE49-F238E27FC236}">
              <a16:creationId xmlns:a16="http://schemas.microsoft.com/office/drawing/2014/main" id="{BA2121E2-59CA-FB49-A01E-199631F6F9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5</xdr:col>
      <xdr:colOff>0</xdr:colOff>
      <xdr:row>203</xdr:row>
      <xdr:rowOff>0</xdr:rowOff>
    </xdr:from>
    <xdr:to>
      <xdr:col>6</xdr:col>
      <xdr:colOff>0</xdr:colOff>
      <xdr:row>204</xdr:row>
      <xdr:rowOff>0</xdr:rowOff>
    </xdr:to>
    <xdr:graphicFrame macro="">
      <xdr:nvGraphicFramePr>
        <xdr:cNvPr id="141" name="Diagramm 140">
          <a:extLst>
            <a:ext uri="{FF2B5EF4-FFF2-40B4-BE49-F238E27FC236}">
              <a16:creationId xmlns:a16="http://schemas.microsoft.com/office/drawing/2014/main" id="{64E5371F-48E0-314C-A6A9-BD18E98DF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5</xdr:col>
      <xdr:colOff>0</xdr:colOff>
      <xdr:row>204</xdr:row>
      <xdr:rowOff>0</xdr:rowOff>
    </xdr:from>
    <xdr:to>
      <xdr:col>6</xdr:col>
      <xdr:colOff>0</xdr:colOff>
      <xdr:row>205</xdr:row>
      <xdr:rowOff>0</xdr:rowOff>
    </xdr:to>
    <xdr:graphicFrame macro="">
      <xdr:nvGraphicFramePr>
        <xdr:cNvPr id="142" name="Diagramm 141">
          <a:extLst>
            <a:ext uri="{FF2B5EF4-FFF2-40B4-BE49-F238E27FC236}">
              <a16:creationId xmlns:a16="http://schemas.microsoft.com/office/drawing/2014/main" id="{370B814C-AF0D-AB4D-B929-706FA8D952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5</xdr:col>
      <xdr:colOff>0</xdr:colOff>
      <xdr:row>206</xdr:row>
      <xdr:rowOff>0</xdr:rowOff>
    </xdr:from>
    <xdr:to>
      <xdr:col>6</xdr:col>
      <xdr:colOff>0</xdr:colOff>
      <xdr:row>207</xdr:row>
      <xdr:rowOff>0</xdr:rowOff>
    </xdr:to>
    <xdr:graphicFrame macro="">
      <xdr:nvGraphicFramePr>
        <xdr:cNvPr id="143" name="Diagramm 142">
          <a:extLst>
            <a:ext uri="{FF2B5EF4-FFF2-40B4-BE49-F238E27FC236}">
              <a16:creationId xmlns:a16="http://schemas.microsoft.com/office/drawing/2014/main" id="{F73E4110-54FB-D042-999C-0397B7CD2B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5</xdr:col>
      <xdr:colOff>0</xdr:colOff>
      <xdr:row>209</xdr:row>
      <xdr:rowOff>0</xdr:rowOff>
    </xdr:from>
    <xdr:to>
      <xdr:col>6</xdr:col>
      <xdr:colOff>0</xdr:colOff>
      <xdr:row>210</xdr:row>
      <xdr:rowOff>0</xdr:rowOff>
    </xdr:to>
    <xdr:graphicFrame macro="">
      <xdr:nvGraphicFramePr>
        <xdr:cNvPr id="144" name="Diagramm 143">
          <a:extLst>
            <a:ext uri="{FF2B5EF4-FFF2-40B4-BE49-F238E27FC236}">
              <a16:creationId xmlns:a16="http://schemas.microsoft.com/office/drawing/2014/main" id="{863703DE-A51A-2D45-AB2C-7AF8053A00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5</xdr:col>
      <xdr:colOff>0</xdr:colOff>
      <xdr:row>211</xdr:row>
      <xdr:rowOff>0</xdr:rowOff>
    </xdr:from>
    <xdr:to>
      <xdr:col>6</xdr:col>
      <xdr:colOff>0</xdr:colOff>
      <xdr:row>212</xdr:row>
      <xdr:rowOff>0</xdr:rowOff>
    </xdr:to>
    <xdr:graphicFrame macro="">
      <xdr:nvGraphicFramePr>
        <xdr:cNvPr id="145" name="Diagramm 144">
          <a:extLst>
            <a:ext uri="{FF2B5EF4-FFF2-40B4-BE49-F238E27FC236}">
              <a16:creationId xmlns:a16="http://schemas.microsoft.com/office/drawing/2014/main" id="{FD8DEA36-4FC6-9E4D-A813-FA60050B9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5</xdr:col>
      <xdr:colOff>0</xdr:colOff>
      <xdr:row>212</xdr:row>
      <xdr:rowOff>0</xdr:rowOff>
    </xdr:from>
    <xdr:to>
      <xdr:col>6</xdr:col>
      <xdr:colOff>0</xdr:colOff>
      <xdr:row>213</xdr:row>
      <xdr:rowOff>0</xdr:rowOff>
    </xdr:to>
    <xdr:graphicFrame macro="">
      <xdr:nvGraphicFramePr>
        <xdr:cNvPr id="146" name="Diagramm 145">
          <a:extLst>
            <a:ext uri="{FF2B5EF4-FFF2-40B4-BE49-F238E27FC236}">
              <a16:creationId xmlns:a16="http://schemas.microsoft.com/office/drawing/2014/main" id="{D07AB120-65E6-A245-B7B8-17D9B568F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5</xdr:col>
      <xdr:colOff>0</xdr:colOff>
      <xdr:row>213</xdr:row>
      <xdr:rowOff>0</xdr:rowOff>
    </xdr:from>
    <xdr:to>
      <xdr:col>6</xdr:col>
      <xdr:colOff>0</xdr:colOff>
      <xdr:row>214</xdr:row>
      <xdr:rowOff>0</xdr:rowOff>
    </xdr:to>
    <xdr:graphicFrame macro="">
      <xdr:nvGraphicFramePr>
        <xdr:cNvPr id="147" name="Diagramm 146">
          <a:extLst>
            <a:ext uri="{FF2B5EF4-FFF2-40B4-BE49-F238E27FC236}">
              <a16:creationId xmlns:a16="http://schemas.microsoft.com/office/drawing/2014/main" id="{675A20EE-AD87-A649-85AA-FA1B45E0B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5</xdr:col>
      <xdr:colOff>0</xdr:colOff>
      <xdr:row>214</xdr:row>
      <xdr:rowOff>0</xdr:rowOff>
    </xdr:from>
    <xdr:to>
      <xdr:col>6</xdr:col>
      <xdr:colOff>0</xdr:colOff>
      <xdr:row>215</xdr:row>
      <xdr:rowOff>0</xdr:rowOff>
    </xdr:to>
    <xdr:graphicFrame macro="">
      <xdr:nvGraphicFramePr>
        <xdr:cNvPr id="148" name="Diagramm 147">
          <a:extLst>
            <a:ext uri="{FF2B5EF4-FFF2-40B4-BE49-F238E27FC236}">
              <a16:creationId xmlns:a16="http://schemas.microsoft.com/office/drawing/2014/main" id="{D12CAFFD-EA89-DC42-85B3-EEBE1F931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5</xdr:col>
      <xdr:colOff>0</xdr:colOff>
      <xdr:row>216</xdr:row>
      <xdr:rowOff>0</xdr:rowOff>
    </xdr:from>
    <xdr:to>
      <xdr:col>6</xdr:col>
      <xdr:colOff>0</xdr:colOff>
      <xdr:row>217</xdr:row>
      <xdr:rowOff>0</xdr:rowOff>
    </xdr:to>
    <xdr:graphicFrame macro="">
      <xdr:nvGraphicFramePr>
        <xdr:cNvPr id="149" name="Diagramm 148">
          <a:extLst>
            <a:ext uri="{FF2B5EF4-FFF2-40B4-BE49-F238E27FC236}">
              <a16:creationId xmlns:a16="http://schemas.microsoft.com/office/drawing/2014/main" id="{93CF9915-B39D-2C44-AFF6-FF206977C9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5</xdr:col>
      <xdr:colOff>0</xdr:colOff>
      <xdr:row>217</xdr:row>
      <xdr:rowOff>0</xdr:rowOff>
    </xdr:from>
    <xdr:to>
      <xdr:col>6</xdr:col>
      <xdr:colOff>0</xdr:colOff>
      <xdr:row>218</xdr:row>
      <xdr:rowOff>0</xdr:rowOff>
    </xdr:to>
    <xdr:graphicFrame macro="">
      <xdr:nvGraphicFramePr>
        <xdr:cNvPr id="150" name="Diagramm 149">
          <a:extLst>
            <a:ext uri="{FF2B5EF4-FFF2-40B4-BE49-F238E27FC236}">
              <a16:creationId xmlns:a16="http://schemas.microsoft.com/office/drawing/2014/main" id="{BB341A3A-5857-3840-A4BB-24E34D3766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5</xdr:col>
      <xdr:colOff>0</xdr:colOff>
      <xdr:row>218</xdr:row>
      <xdr:rowOff>0</xdr:rowOff>
    </xdr:from>
    <xdr:to>
      <xdr:col>6</xdr:col>
      <xdr:colOff>0</xdr:colOff>
      <xdr:row>219</xdr:row>
      <xdr:rowOff>0</xdr:rowOff>
    </xdr:to>
    <xdr:graphicFrame macro="">
      <xdr:nvGraphicFramePr>
        <xdr:cNvPr id="151" name="Diagramm 150">
          <a:extLst>
            <a:ext uri="{FF2B5EF4-FFF2-40B4-BE49-F238E27FC236}">
              <a16:creationId xmlns:a16="http://schemas.microsoft.com/office/drawing/2014/main" id="{3EC6E7C3-562F-0E41-9FD1-22FCF8B067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5</xdr:col>
      <xdr:colOff>0</xdr:colOff>
      <xdr:row>219</xdr:row>
      <xdr:rowOff>0</xdr:rowOff>
    </xdr:from>
    <xdr:to>
      <xdr:col>6</xdr:col>
      <xdr:colOff>0</xdr:colOff>
      <xdr:row>220</xdr:row>
      <xdr:rowOff>0</xdr:rowOff>
    </xdr:to>
    <xdr:graphicFrame macro="">
      <xdr:nvGraphicFramePr>
        <xdr:cNvPr id="152" name="Diagramm 151">
          <a:extLst>
            <a:ext uri="{FF2B5EF4-FFF2-40B4-BE49-F238E27FC236}">
              <a16:creationId xmlns:a16="http://schemas.microsoft.com/office/drawing/2014/main" id="{0CE72342-35F0-1742-905A-4C5F2C5935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3</xdr:col>
      <xdr:colOff>0</xdr:colOff>
      <xdr:row>83</xdr:row>
      <xdr:rowOff>0</xdr:rowOff>
    </xdr:from>
    <xdr:to>
      <xdr:col>6</xdr:col>
      <xdr:colOff>0</xdr:colOff>
      <xdr:row>87</xdr:row>
      <xdr:rowOff>0</xdr:rowOff>
    </xdr:to>
    <xdr:graphicFrame macro="">
      <xdr:nvGraphicFramePr>
        <xdr:cNvPr id="160" name="Diagramm 159">
          <a:extLst>
            <a:ext uri="{FF2B5EF4-FFF2-40B4-BE49-F238E27FC236}">
              <a16:creationId xmlns:a16="http://schemas.microsoft.com/office/drawing/2014/main" id="{A869C144-6F54-4A49-A582-75AB76FF18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3</xdr:col>
      <xdr:colOff>0</xdr:colOff>
      <xdr:row>34</xdr:row>
      <xdr:rowOff>0</xdr:rowOff>
    </xdr:from>
    <xdr:to>
      <xdr:col>6</xdr:col>
      <xdr:colOff>0</xdr:colOff>
      <xdr:row>43</xdr:row>
      <xdr:rowOff>0</xdr:rowOff>
    </xdr:to>
    <xdr:graphicFrame macro="">
      <xdr:nvGraphicFramePr>
        <xdr:cNvPr id="161" name="Diagramm 160">
          <a:extLst>
            <a:ext uri="{FF2B5EF4-FFF2-40B4-BE49-F238E27FC236}">
              <a16:creationId xmlns:a16="http://schemas.microsoft.com/office/drawing/2014/main" id="{EB88162E-50BF-6B47-93D0-3EAD47ADFD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3</xdr:col>
      <xdr:colOff>345350</xdr:colOff>
      <xdr:row>115</xdr:row>
      <xdr:rowOff>0</xdr:rowOff>
    </xdr:from>
    <xdr:to>
      <xdr:col>5</xdr:col>
      <xdr:colOff>6590862</xdr:colOff>
      <xdr:row>122</xdr:row>
      <xdr:rowOff>0</xdr:rowOff>
    </xdr:to>
    <xdr:graphicFrame macro="">
      <xdr:nvGraphicFramePr>
        <xdr:cNvPr id="163" name="Diagramm 162">
          <a:extLst>
            <a:ext uri="{FF2B5EF4-FFF2-40B4-BE49-F238E27FC236}">
              <a16:creationId xmlns:a16="http://schemas.microsoft.com/office/drawing/2014/main" id="{E2A5A6D2-EB29-CB4B-93EE-589BAF6D68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3</xdr:col>
      <xdr:colOff>345350</xdr:colOff>
      <xdr:row>123</xdr:row>
      <xdr:rowOff>0</xdr:rowOff>
    </xdr:from>
    <xdr:to>
      <xdr:col>6</xdr:col>
      <xdr:colOff>0</xdr:colOff>
      <xdr:row>130</xdr:row>
      <xdr:rowOff>0</xdr:rowOff>
    </xdr:to>
    <xdr:graphicFrame macro="">
      <xdr:nvGraphicFramePr>
        <xdr:cNvPr id="164" name="Diagramm 163">
          <a:extLst>
            <a:ext uri="{FF2B5EF4-FFF2-40B4-BE49-F238E27FC236}">
              <a16:creationId xmlns:a16="http://schemas.microsoft.com/office/drawing/2014/main" id="{EE785581-68BF-944E-A7DA-347C97054A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3</xdr:col>
      <xdr:colOff>0</xdr:colOff>
      <xdr:row>222</xdr:row>
      <xdr:rowOff>0</xdr:rowOff>
    </xdr:from>
    <xdr:to>
      <xdr:col>5</xdr:col>
      <xdr:colOff>6592583</xdr:colOff>
      <xdr:row>228</xdr:row>
      <xdr:rowOff>0</xdr:rowOff>
    </xdr:to>
    <xdr:graphicFrame macro="">
      <xdr:nvGraphicFramePr>
        <xdr:cNvPr id="165" name="Diagramm 164">
          <a:extLst>
            <a:ext uri="{FF2B5EF4-FFF2-40B4-BE49-F238E27FC236}">
              <a16:creationId xmlns:a16="http://schemas.microsoft.com/office/drawing/2014/main" id="{33877DAA-8586-5848-9F51-DE09D9AB47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5</xdr:col>
      <xdr:colOff>0</xdr:colOff>
      <xdr:row>184</xdr:row>
      <xdr:rowOff>0</xdr:rowOff>
    </xdr:from>
    <xdr:to>
      <xdr:col>6</xdr:col>
      <xdr:colOff>0</xdr:colOff>
      <xdr:row>185</xdr:row>
      <xdr:rowOff>0</xdr:rowOff>
    </xdr:to>
    <xdr:graphicFrame macro="">
      <xdr:nvGraphicFramePr>
        <xdr:cNvPr id="32" name="Diagramm 31">
          <a:extLst>
            <a:ext uri="{FF2B5EF4-FFF2-40B4-BE49-F238E27FC236}">
              <a16:creationId xmlns:a16="http://schemas.microsoft.com/office/drawing/2014/main" id="{BB691264-BFA9-D648-BA5B-C1D2FBF2E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5</xdr:col>
      <xdr:colOff>0</xdr:colOff>
      <xdr:row>185</xdr:row>
      <xdr:rowOff>0</xdr:rowOff>
    </xdr:from>
    <xdr:to>
      <xdr:col>6</xdr:col>
      <xdr:colOff>0</xdr:colOff>
      <xdr:row>186</xdr:row>
      <xdr:rowOff>0</xdr:rowOff>
    </xdr:to>
    <xdr:graphicFrame macro="">
      <xdr:nvGraphicFramePr>
        <xdr:cNvPr id="63" name="Diagramm 62">
          <a:extLst>
            <a:ext uri="{FF2B5EF4-FFF2-40B4-BE49-F238E27FC236}">
              <a16:creationId xmlns:a16="http://schemas.microsoft.com/office/drawing/2014/main" id="{D35AD66B-FD55-7F47-9266-963E7135EA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5</xdr:col>
      <xdr:colOff>0</xdr:colOff>
      <xdr:row>45</xdr:row>
      <xdr:rowOff>0</xdr:rowOff>
    </xdr:from>
    <xdr:to>
      <xdr:col>6</xdr:col>
      <xdr:colOff>0</xdr:colOff>
      <xdr:row>46</xdr:row>
      <xdr:rowOff>0</xdr:rowOff>
    </xdr:to>
    <xdr:graphicFrame macro="">
      <xdr:nvGraphicFramePr>
        <xdr:cNvPr id="96" name="Diagramm 95">
          <a:extLst>
            <a:ext uri="{FF2B5EF4-FFF2-40B4-BE49-F238E27FC236}">
              <a16:creationId xmlns:a16="http://schemas.microsoft.com/office/drawing/2014/main" id="{F9E918DC-3F3D-C04D-B184-038FCCF3A5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5</xdr:col>
      <xdr:colOff>0</xdr:colOff>
      <xdr:row>46</xdr:row>
      <xdr:rowOff>0</xdr:rowOff>
    </xdr:from>
    <xdr:to>
      <xdr:col>5</xdr:col>
      <xdr:colOff>6589828</xdr:colOff>
      <xdr:row>47</xdr:row>
      <xdr:rowOff>0</xdr:rowOff>
    </xdr:to>
    <xdr:graphicFrame macro="">
      <xdr:nvGraphicFramePr>
        <xdr:cNvPr id="97" name="Diagramm 96">
          <a:extLst>
            <a:ext uri="{FF2B5EF4-FFF2-40B4-BE49-F238E27FC236}">
              <a16:creationId xmlns:a16="http://schemas.microsoft.com/office/drawing/2014/main" id="{58A2331B-8D59-4742-B93C-29440230F5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5</xdr:col>
      <xdr:colOff>0</xdr:colOff>
      <xdr:row>47</xdr:row>
      <xdr:rowOff>0</xdr:rowOff>
    </xdr:from>
    <xdr:to>
      <xdr:col>6</xdr:col>
      <xdr:colOff>0</xdr:colOff>
      <xdr:row>48</xdr:row>
      <xdr:rowOff>0</xdr:rowOff>
    </xdr:to>
    <xdr:graphicFrame macro="">
      <xdr:nvGraphicFramePr>
        <xdr:cNvPr id="98" name="Diagramm 97">
          <a:extLst>
            <a:ext uri="{FF2B5EF4-FFF2-40B4-BE49-F238E27FC236}">
              <a16:creationId xmlns:a16="http://schemas.microsoft.com/office/drawing/2014/main" id="{C8F55272-D230-B14F-ABFA-45D4814B6C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5</xdr:col>
      <xdr:colOff>0</xdr:colOff>
      <xdr:row>146</xdr:row>
      <xdr:rowOff>0</xdr:rowOff>
    </xdr:from>
    <xdr:to>
      <xdr:col>6</xdr:col>
      <xdr:colOff>0</xdr:colOff>
      <xdr:row>147</xdr:row>
      <xdr:rowOff>0</xdr:rowOff>
    </xdr:to>
    <xdr:graphicFrame macro="">
      <xdr:nvGraphicFramePr>
        <xdr:cNvPr id="25" name="Diagramm 24">
          <a:extLst>
            <a:ext uri="{FF2B5EF4-FFF2-40B4-BE49-F238E27FC236}">
              <a16:creationId xmlns:a16="http://schemas.microsoft.com/office/drawing/2014/main" id="{CBCBE50D-7055-1A42-B255-07FF6E1459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ischof Elsbeth PHSG" id="{D44383D9-BCFB-4545-8203-62726E602BFC}" userId="S::elsbeth.bischof@phsg.ch::16f12503-f9cd-4124-a443-dadec8c772a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odebuchDatenBearbeitet" displayName="CodebuchDatenBearbeitet" ref="A1:E192" totalsRowShown="0" headerRowDxfId="15" dataDxfId="14">
  <autoFilter ref="A1:E192" xr:uid="{00000000-0009-0000-0100-000002000000}"/>
  <tableColumns count="5">
    <tableColumn id="1" xr3:uid="{00000000-0010-0000-0000-000001000000}" name="Variable Name" dataDxfId="13"/>
    <tableColumn id="2" xr3:uid="{00000000-0010-0000-0000-000002000000}" name="Label" dataDxfId="12"/>
    <tableColumn id="3" xr3:uid="{00000000-0010-0000-0000-000003000000}" name="Data Type" dataDxfId="11"/>
    <tableColumn id="4" xr3:uid="{00000000-0010-0000-0000-000004000000}" name="Value Codes" dataDxfId="10"/>
    <tableColumn id="5" xr3:uid="{00000000-0010-0000-0000-000005000000}" name="Missing Cod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DatenBearbeitetLP9" displayName="DatenBearbeitetLP9" ref="A1:GJ47" totalsRowShown="0" headerRowDxfId="8" tableBorderDxfId="7">
  <autoFilter ref="A1:GJ47" xr:uid="{00000000-0009-0000-0100-000004000000}"/>
  <tableColumns count="192">
    <tableColumn id="1" xr3:uid="{00000000-0010-0000-0100-000001000000}" name="var1"/>
    <tableColumn id="2" xr3:uid="{00000000-0010-0000-0100-000002000000}" name="var2"/>
    <tableColumn id="3" xr3:uid="{00000000-0010-0000-0100-000003000000}" name="var3"/>
    <tableColumn id="4" xr3:uid="{00000000-0010-0000-0100-000004000000}" name="var4" dataDxfId="6"/>
    <tableColumn id="5" xr3:uid="{00000000-0010-0000-0100-000005000000}" name="var5" dataDxfId="5"/>
    <tableColumn id="6" xr3:uid="{00000000-0010-0000-0100-000006000000}" name="var6"/>
    <tableColumn id="8" xr3:uid="{00000000-0010-0000-0100-000008000000}" name="var8"/>
    <tableColumn id="9" xr3:uid="{00000000-0010-0000-0100-000009000000}" name="var9"/>
    <tableColumn id="10" xr3:uid="{00000000-0010-0000-0100-00000A000000}" name="var10"/>
    <tableColumn id="11" xr3:uid="{00000000-0010-0000-0100-00000B000000}" name="var11"/>
    <tableColumn id="13" xr3:uid="{00000000-0010-0000-0100-00000D000000}" name="var13"/>
    <tableColumn id="14" xr3:uid="{00000000-0010-0000-0100-00000E000000}" name="var14"/>
    <tableColumn id="15" xr3:uid="{00000000-0010-0000-0100-00000F000000}" name="var15"/>
    <tableColumn id="17" xr3:uid="{00000000-0010-0000-0100-000011000000}" name="var17"/>
    <tableColumn id="18" xr3:uid="{00000000-0010-0000-0100-000012000000}" name="var18"/>
    <tableColumn id="19" xr3:uid="{00000000-0010-0000-0100-000013000000}" name="var19"/>
    <tableColumn id="20" xr3:uid="{00000000-0010-0000-0100-000014000000}" name="var20"/>
    <tableColumn id="22" xr3:uid="{00000000-0010-0000-0100-000016000000}" name="var22"/>
    <tableColumn id="23" xr3:uid="{00000000-0010-0000-0100-000017000000}" name="var23"/>
    <tableColumn id="24" xr3:uid="{00000000-0010-0000-0100-000018000000}" name="var24"/>
    <tableColumn id="25" xr3:uid="{00000000-0010-0000-0100-000019000000}" name="var25"/>
    <tableColumn id="26" xr3:uid="{00000000-0010-0000-0100-00001A000000}" name="var26"/>
    <tableColumn id="28" xr3:uid="{00000000-0010-0000-0100-00001C000000}" name="var28"/>
    <tableColumn id="29" xr3:uid="{00000000-0010-0000-0100-00001D000000}" name="var29_1"/>
    <tableColumn id="30" xr3:uid="{00000000-0010-0000-0100-00001E000000}" name="var29_2"/>
    <tableColumn id="31" xr3:uid="{00000000-0010-0000-0100-00001F000000}" name="var29_3"/>
    <tableColumn id="32" xr3:uid="{00000000-0010-0000-0100-000020000000}" name="var29_4"/>
    <tableColumn id="33" xr3:uid="{00000000-0010-0000-0100-000021000000}" name="var29_5"/>
    <tableColumn id="34" xr3:uid="{00000000-0010-0000-0100-000022000000}" name="var29_6"/>
    <tableColumn id="35" xr3:uid="{00000000-0010-0000-0100-000023000000}" name="var29_7"/>
    <tableColumn id="36" xr3:uid="{00000000-0010-0000-0100-000024000000}" name="var29_8"/>
    <tableColumn id="37" xr3:uid="{00000000-0010-0000-0100-000025000000}" name="var29_9"/>
    <tableColumn id="38" xr3:uid="{00000000-0010-0000-0100-000026000000}" name="var29_10"/>
    <tableColumn id="39" xr3:uid="{00000000-0010-0000-0100-000027000000}" name="var29_11"/>
    <tableColumn id="40" xr3:uid="{00000000-0010-0000-0100-000028000000}" name="var30" dataDxfId="4"/>
    <tableColumn id="41" xr3:uid="{00000000-0010-0000-0100-000029000000}" name="var31"/>
    <tableColumn id="42" xr3:uid="{00000000-0010-0000-0100-00002A000000}" name="var32"/>
    <tableColumn id="44" xr3:uid="{00000000-0010-0000-0100-00002C000000}" name="var34"/>
    <tableColumn id="45" xr3:uid="{00000000-0010-0000-0100-00002D000000}" name="var35"/>
    <tableColumn id="46" xr3:uid="{00000000-0010-0000-0100-00002E000000}" name="var36"/>
    <tableColumn id="47" xr3:uid="{00000000-0010-0000-0100-00002F000000}" name="var37"/>
    <tableColumn id="48" xr3:uid="{00000000-0010-0000-0100-000030000000}" name="var38"/>
    <tableColumn id="49" xr3:uid="{00000000-0010-0000-0100-000031000000}" name="var39"/>
    <tableColumn id="50" xr3:uid="{00000000-0010-0000-0100-000032000000}" name="var40"/>
    <tableColumn id="52" xr3:uid="{00000000-0010-0000-0100-000034000000}" name="var42"/>
    <tableColumn id="53" xr3:uid="{00000000-0010-0000-0100-000035000000}" name="var43"/>
    <tableColumn id="54" xr3:uid="{00000000-0010-0000-0100-000036000000}" name="var44"/>
    <tableColumn id="55" xr3:uid="{00000000-0010-0000-0100-000037000000}" name="var45"/>
    <tableColumn id="56" xr3:uid="{00000000-0010-0000-0100-000038000000}" name="var46"/>
    <tableColumn id="57" xr3:uid="{00000000-0010-0000-0100-000039000000}" name="var47"/>
    <tableColumn id="58" xr3:uid="{00000000-0010-0000-0100-00003A000000}" name="var48"/>
    <tableColumn id="59" xr3:uid="{00000000-0010-0000-0100-00003B000000}" name="var49"/>
    <tableColumn id="60" xr3:uid="{00000000-0010-0000-0100-00003C000000}" name="var50"/>
    <tableColumn id="61" xr3:uid="{00000000-0010-0000-0100-00003D000000}" name="var51"/>
    <tableColumn id="63" xr3:uid="{00000000-0010-0000-0100-00003F000000}" name="var53"/>
    <tableColumn id="64" xr3:uid="{00000000-0010-0000-0100-000040000000}" name="var54"/>
    <tableColumn id="65" xr3:uid="{00000000-0010-0000-0100-000041000000}" name="var55"/>
    <tableColumn id="66" xr3:uid="{00000000-0010-0000-0100-000042000000}" name="var56"/>
    <tableColumn id="67" xr3:uid="{00000000-0010-0000-0100-000043000000}" name="var57"/>
    <tableColumn id="68" xr3:uid="{00000000-0010-0000-0100-000044000000}" name="var58"/>
    <tableColumn id="69" xr3:uid="{00000000-0010-0000-0100-000045000000}" name="var59"/>
    <tableColumn id="71" xr3:uid="{00000000-0010-0000-0100-000047000000}" name="var61"/>
    <tableColumn id="72" xr3:uid="{00000000-0010-0000-0100-000048000000}" name="var62"/>
    <tableColumn id="73" xr3:uid="{00000000-0010-0000-0100-000049000000}" name="var63"/>
    <tableColumn id="74" xr3:uid="{00000000-0010-0000-0100-00004A000000}" name="var64"/>
    <tableColumn id="75" xr3:uid="{00000000-0010-0000-0100-00004B000000}" name="var65"/>
    <tableColumn id="76" xr3:uid="{00000000-0010-0000-0100-00004C000000}" name="var66"/>
    <tableColumn id="77" xr3:uid="{00000000-0010-0000-0100-00004D000000}" name="var67_1"/>
    <tableColumn id="78" xr3:uid="{00000000-0010-0000-0100-00004E000000}" name="var67_2"/>
    <tableColumn id="79" xr3:uid="{00000000-0010-0000-0100-00004F000000}" name="var67_3"/>
    <tableColumn id="80" xr3:uid="{00000000-0010-0000-0100-000050000000}" name="var67_4"/>
    <tableColumn id="81" xr3:uid="{00000000-0010-0000-0100-000051000000}" name="var67_5"/>
    <tableColumn id="82" xr3:uid="{00000000-0010-0000-0100-000052000000}" name="var67_6"/>
    <tableColumn id="83" xr3:uid="{00000000-0010-0000-0100-000053000000}" name="var68"/>
    <tableColumn id="85" xr3:uid="{00000000-0010-0000-0100-000055000000}" name="var70"/>
    <tableColumn id="86" xr3:uid="{00000000-0010-0000-0100-000056000000}" name="var71"/>
    <tableColumn id="87" xr3:uid="{00000000-0010-0000-0100-000057000000}" name="var72"/>
    <tableColumn id="88" xr3:uid="{00000000-0010-0000-0100-000058000000}" name="var73"/>
    <tableColumn id="89" xr3:uid="{00000000-0010-0000-0100-000059000000}" name="var74"/>
    <tableColumn id="90" xr3:uid="{00000000-0010-0000-0100-00005A000000}" name="var75"/>
    <tableColumn id="91" xr3:uid="{00000000-0010-0000-0100-00005B000000}" name="var76"/>
    <tableColumn id="92" xr3:uid="{00000000-0010-0000-0100-00005C000000}" name="var77"/>
    <tableColumn id="93" xr3:uid="{00000000-0010-0000-0100-00005D000000}" name="var78"/>
    <tableColumn id="94" xr3:uid="{00000000-0010-0000-0100-00005E000000}" name="var79"/>
    <tableColumn id="95" xr3:uid="{00000000-0010-0000-0100-00005F000000}" name="var80"/>
    <tableColumn id="96" xr3:uid="{00000000-0010-0000-0100-000060000000}" name="var81"/>
    <tableColumn id="97" xr3:uid="{00000000-0010-0000-0100-000061000000}" name="var82"/>
    <tableColumn id="98" xr3:uid="{00000000-0010-0000-0100-000062000000}" name="var83"/>
    <tableColumn id="99" xr3:uid="{00000000-0010-0000-0100-000063000000}" name="var84"/>
    <tableColumn id="100" xr3:uid="{00000000-0010-0000-0100-000064000000}" name="var85"/>
    <tableColumn id="101" xr3:uid="{00000000-0010-0000-0100-000065000000}" name="var86"/>
    <tableColumn id="102" xr3:uid="{00000000-0010-0000-0100-000066000000}" name="var87"/>
    <tableColumn id="103" xr3:uid="{00000000-0010-0000-0100-000067000000}" name="var88"/>
    <tableColumn id="105" xr3:uid="{00000000-0010-0000-0100-000069000000}" name="var90"/>
    <tableColumn id="106" xr3:uid="{00000000-0010-0000-0100-00006A000000}" name="var91"/>
    <tableColumn id="107" xr3:uid="{00000000-0010-0000-0100-00006B000000}" name="var92"/>
    <tableColumn id="108" xr3:uid="{00000000-0010-0000-0100-00006C000000}" name="var93"/>
    <tableColumn id="109" xr3:uid="{00000000-0010-0000-0100-00006D000000}" name="var94_1"/>
    <tableColumn id="110" xr3:uid="{00000000-0010-0000-0100-00006E000000}" name="var94_2"/>
    <tableColumn id="111" xr3:uid="{00000000-0010-0000-0100-00006F000000}" name="var94_3"/>
    <tableColumn id="112" xr3:uid="{00000000-0010-0000-0100-000070000000}" name="var94_4"/>
    <tableColumn id="113" xr3:uid="{00000000-0010-0000-0100-000071000000}" name="var94_5"/>
    <tableColumn id="114" xr3:uid="{00000000-0010-0000-0100-000072000000}" name="var94_6"/>
    <tableColumn id="115" xr3:uid="{00000000-0010-0000-0100-000073000000}" name="var94_7"/>
    <tableColumn id="116" xr3:uid="{00000000-0010-0000-0100-000074000000}" name="var94_8"/>
    <tableColumn id="117" xr3:uid="{00000000-0010-0000-0100-000075000000}" name="var94_9"/>
    <tableColumn id="118" xr3:uid="{00000000-0010-0000-0100-000076000000}" name="var95_1"/>
    <tableColumn id="119" xr3:uid="{00000000-0010-0000-0100-000077000000}" name="var95_2"/>
    <tableColumn id="120" xr3:uid="{00000000-0010-0000-0100-000078000000}" name="var95_3"/>
    <tableColumn id="121" xr3:uid="{00000000-0010-0000-0100-000079000000}" name="var95_4"/>
    <tableColumn id="122" xr3:uid="{00000000-0010-0000-0100-00007A000000}" name="var95_5"/>
    <tableColumn id="123" xr3:uid="{00000000-0010-0000-0100-00007B000000}" name="var95_6"/>
    <tableColumn id="124" xr3:uid="{00000000-0010-0000-0100-00007C000000}" name="var95_7"/>
    <tableColumn id="125" xr3:uid="{00000000-0010-0000-0100-00007D000000}" name="var95_8"/>
    <tableColumn id="126" xr3:uid="{00000000-0010-0000-0100-00007E000000}" name="var95_9"/>
    <tableColumn id="127" xr3:uid="{00000000-0010-0000-0100-00007F000000}" name="var96"/>
    <tableColumn id="129" xr3:uid="{00000000-0010-0000-0100-000081000000}" name="var98"/>
    <tableColumn id="130" xr3:uid="{00000000-0010-0000-0100-000082000000}" name="var99"/>
    <tableColumn id="132" xr3:uid="{00000000-0010-0000-0100-000084000000}" name="var101"/>
    <tableColumn id="133" xr3:uid="{00000000-0010-0000-0100-000085000000}" name="var102"/>
    <tableColumn id="134" xr3:uid="{00000000-0010-0000-0100-000086000000}" name="var103"/>
    <tableColumn id="135" xr3:uid="{00000000-0010-0000-0100-000087000000}" name="var104"/>
    <tableColumn id="136" xr3:uid="{00000000-0010-0000-0100-000088000000}" name="var105"/>
    <tableColumn id="137" xr3:uid="{00000000-0010-0000-0100-000089000000}" name="var106"/>
    <tableColumn id="138" xr3:uid="{00000000-0010-0000-0100-00008A000000}" name="var107"/>
    <tableColumn id="139" xr3:uid="{00000000-0010-0000-0100-00008B000000}" name="var108"/>
    <tableColumn id="140" xr3:uid="{00000000-0010-0000-0100-00008C000000}" name="var109"/>
    <tableColumn id="142" xr3:uid="{00000000-0010-0000-0100-00008E000000}" name="var111"/>
    <tableColumn id="143" xr3:uid="{00000000-0010-0000-0100-00008F000000}" name="var112"/>
    <tableColumn id="144" xr3:uid="{00000000-0010-0000-0100-000090000000}" name="var113"/>
    <tableColumn id="146" xr3:uid="{00000000-0010-0000-0100-000092000000}" name="var115"/>
    <tableColumn id="148" xr3:uid="{00000000-0010-0000-0100-000094000000}" name="var117"/>
    <tableColumn id="149" xr3:uid="{00000000-0010-0000-0100-000095000000}" name="var118"/>
    <tableColumn id="150" xr3:uid="{00000000-0010-0000-0100-000096000000}" name="var119"/>
    <tableColumn id="151" xr3:uid="{00000000-0010-0000-0100-000097000000}" name="var120"/>
    <tableColumn id="152" xr3:uid="{00000000-0010-0000-0100-000098000000}" name="var121"/>
    <tableColumn id="153" xr3:uid="{00000000-0010-0000-0100-000099000000}" name="var122"/>
    <tableColumn id="154" xr3:uid="{00000000-0010-0000-0100-00009A000000}" name="var123"/>
    <tableColumn id="155" xr3:uid="{00000000-0010-0000-0100-00009B000000}" name="var124"/>
    <tableColumn id="156" xr3:uid="{00000000-0010-0000-0100-00009C000000}" name="var125"/>
    <tableColumn id="157" xr3:uid="{00000000-0010-0000-0100-00009D000000}" name="var126"/>
    <tableColumn id="158" xr3:uid="{00000000-0010-0000-0100-00009E000000}" name="var127"/>
    <tableColumn id="159" xr3:uid="{00000000-0010-0000-0100-00009F000000}" name="var128"/>
    <tableColumn id="160" xr3:uid="{00000000-0010-0000-0100-0000A0000000}" name="var129"/>
    <tableColumn id="162" xr3:uid="{00000000-0010-0000-0100-0000A2000000}" name="var131"/>
    <tableColumn id="163" xr3:uid="{00000000-0010-0000-0100-0000A3000000}" name="var132"/>
    <tableColumn id="165" xr3:uid="{00000000-0010-0000-0100-0000A5000000}" name="var134"/>
    <tableColumn id="166" xr3:uid="{00000000-0010-0000-0100-0000A6000000}" name="var135"/>
    <tableColumn id="167" xr3:uid="{00000000-0010-0000-0100-0000A7000000}" name="var136"/>
    <tableColumn id="169" xr3:uid="{00000000-0010-0000-0100-0000A9000000}" name="var138"/>
    <tableColumn id="170" xr3:uid="{00000000-0010-0000-0100-0000AA000000}" name="var139"/>
    <tableColumn id="171" xr3:uid="{00000000-0010-0000-0100-0000AB000000}" name="var140"/>
    <tableColumn id="172" xr3:uid="{00000000-0010-0000-0100-0000AC000000}" name="var141"/>
    <tableColumn id="173" xr3:uid="{00000000-0010-0000-0100-0000AD000000}" name="var142"/>
    <tableColumn id="175" xr3:uid="{00000000-0010-0000-0100-0000AF000000}" name="var144"/>
    <tableColumn id="176" xr3:uid="{00000000-0010-0000-0100-0000B0000000}" name="var145"/>
    <tableColumn id="177" xr3:uid="{00000000-0010-0000-0100-0000B1000000}" name="var146"/>
    <tableColumn id="179" xr3:uid="{00000000-0010-0000-0100-0000B3000000}" name="var148"/>
    <tableColumn id="180" xr3:uid="{00000000-0010-0000-0100-0000B4000000}" name="var149"/>
    <tableColumn id="182" xr3:uid="{00000000-0010-0000-0100-0000B6000000}" name="var151"/>
    <tableColumn id="183" xr3:uid="{00000000-0010-0000-0100-0000B7000000}" name="var152"/>
    <tableColumn id="184" xr3:uid="{00000000-0010-0000-0100-0000B8000000}" name="var153"/>
    <tableColumn id="185" xr3:uid="{00000000-0010-0000-0100-0000B9000000}" name="var154"/>
    <tableColumn id="186" xr3:uid="{00000000-0010-0000-0100-0000BA000000}" name="var155"/>
    <tableColumn id="187" xr3:uid="{00000000-0010-0000-0100-0000BB000000}" name="var156"/>
    <tableColumn id="189" xr3:uid="{00000000-0010-0000-0100-0000BD000000}" name="var158"/>
    <tableColumn id="190" xr3:uid="{00000000-0010-0000-0100-0000BE000000}" name="var159"/>
    <tableColumn id="192" xr3:uid="{00000000-0010-0000-0100-0000C0000000}" name="var161"/>
    <tableColumn id="194" xr3:uid="{00000000-0010-0000-0100-0000C2000000}" name="var163"/>
    <tableColumn id="195" xr3:uid="{00000000-0010-0000-0100-0000C3000000}" name="var164"/>
    <tableColumn id="197" xr3:uid="{00000000-0010-0000-0100-0000C5000000}" name="var166"/>
    <tableColumn id="199" xr3:uid="{00000000-0010-0000-0100-0000C7000000}" name="var168"/>
    <tableColumn id="201" xr3:uid="{00000000-0010-0000-0100-0000C9000000}" name="var170"/>
    <tableColumn id="202" xr3:uid="{00000000-0010-0000-0100-0000CA000000}" name="var171"/>
    <tableColumn id="203" xr3:uid="{00000000-0010-0000-0100-0000CB000000}" name="var172"/>
    <tableColumn id="204" xr3:uid="{00000000-0010-0000-0100-0000CC000000}" name="var173"/>
    <tableColumn id="205" xr3:uid="{00000000-0010-0000-0100-0000CD000000}" name="var174"/>
    <tableColumn id="206" xr3:uid="{00000000-0010-0000-0100-0000CE000000}" name="var175"/>
    <tableColumn id="207" xr3:uid="{00000000-0010-0000-0100-0000CF000000}" name="var176"/>
    <tableColumn id="208" xr3:uid="{00000000-0010-0000-0100-0000D0000000}" name="var177"/>
    <tableColumn id="209" xr3:uid="{00000000-0010-0000-0100-0000D1000000}" name="var178"/>
    <tableColumn id="212" xr3:uid="{00000000-0010-0000-0100-0000D4000000}" name="var181"/>
    <tableColumn id="213" xr3:uid="{00000000-0010-0000-0100-0000D5000000}" name="var182"/>
    <tableColumn id="214" xr3:uid="{00000000-0010-0000-0100-0000D6000000}" name="var183"/>
    <tableColumn id="215" xr3:uid="{00000000-0010-0000-0100-0000D7000000}" name="var184"/>
    <tableColumn id="216" xr3:uid="{00000000-0010-0000-0100-0000D8000000}" name="var185"/>
    <tableColumn id="217" xr3:uid="{00000000-0010-0000-0100-0000D9000000}" name="var186"/>
    <tableColumn id="225" xr3:uid="{00000000-0010-0000-0100-0000E1000000}" name="var194"/>
    <tableColumn id="226" xr3:uid="{00000000-0010-0000-0100-0000E2000000}" name="var195"/>
    <tableColumn id="227" xr3:uid="{00000000-0010-0000-0100-0000E3000000}" name="var196"/>
    <tableColumn id="228" xr3:uid="{00000000-0010-0000-0100-0000E4000000}" name="var197"/>
    <tableColumn id="229" xr3:uid="{00000000-0010-0000-0100-0000E5000000}" name="var198"/>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enBearbeitet" displayName="DatenBearbeitet" ref="A1:GJ79" totalsRowShown="0" headerRowDxfId="3" tableBorderDxfId="2">
  <autoFilter ref="A1:GJ79" xr:uid="{00000000-0009-0000-0100-000003000000}"/>
  <tableColumns count="192">
    <tableColumn id="1" xr3:uid="{00000000-0010-0000-0200-000001000000}" name="var1"/>
    <tableColumn id="2" xr3:uid="{00000000-0010-0000-0200-000002000000}" name="var2"/>
    <tableColumn id="3" xr3:uid="{00000000-0010-0000-0200-000003000000}" name="var3"/>
    <tableColumn id="4" xr3:uid="{00000000-0010-0000-0200-000004000000}" name="var4"/>
    <tableColumn id="5" xr3:uid="{00000000-0010-0000-0200-000005000000}" name="var5" dataDxfId="1"/>
    <tableColumn id="6" xr3:uid="{00000000-0010-0000-0200-000006000000}" name="var6"/>
    <tableColumn id="8" xr3:uid="{00000000-0010-0000-0200-000008000000}" name="var8"/>
    <tableColumn id="9" xr3:uid="{00000000-0010-0000-0200-000009000000}" name="var9"/>
    <tableColumn id="10" xr3:uid="{00000000-0010-0000-0200-00000A000000}" name="var10"/>
    <tableColumn id="11" xr3:uid="{00000000-0010-0000-0200-00000B000000}" name="var11"/>
    <tableColumn id="13" xr3:uid="{00000000-0010-0000-0200-00000D000000}" name="var13"/>
    <tableColumn id="14" xr3:uid="{00000000-0010-0000-0200-00000E000000}" name="var14"/>
    <tableColumn id="15" xr3:uid="{00000000-0010-0000-0200-00000F000000}" name="var15"/>
    <tableColumn id="17" xr3:uid="{00000000-0010-0000-0200-000011000000}" name="var17"/>
    <tableColumn id="18" xr3:uid="{00000000-0010-0000-0200-000012000000}" name="var18"/>
    <tableColumn id="19" xr3:uid="{00000000-0010-0000-0200-000013000000}" name="var19"/>
    <tableColumn id="20" xr3:uid="{00000000-0010-0000-0200-000014000000}" name="var20"/>
    <tableColumn id="22" xr3:uid="{00000000-0010-0000-0200-000016000000}" name="var22"/>
    <tableColumn id="23" xr3:uid="{00000000-0010-0000-0200-000017000000}" name="var23"/>
    <tableColumn id="24" xr3:uid="{00000000-0010-0000-0200-000018000000}" name="var24"/>
    <tableColumn id="25" xr3:uid="{00000000-0010-0000-0200-000019000000}" name="var25"/>
    <tableColumn id="26" xr3:uid="{00000000-0010-0000-0200-00001A000000}" name="var26"/>
    <tableColumn id="28" xr3:uid="{00000000-0010-0000-0200-00001C000000}" name="var28"/>
    <tableColumn id="29" xr3:uid="{00000000-0010-0000-0200-00001D000000}" name="var29_1"/>
    <tableColumn id="30" xr3:uid="{00000000-0010-0000-0200-00001E000000}" name="var29_2"/>
    <tableColumn id="31" xr3:uid="{00000000-0010-0000-0200-00001F000000}" name="var29_3"/>
    <tableColumn id="32" xr3:uid="{00000000-0010-0000-0200-000020000000}" name="var29_4"/>
    <tableColumn id="33" xr3:uid="{00000000-0010-0000-0200-000021000000}" name="var29_5"/>
    <tableColumn id="34" xr3:uid="{00000000-0010-0000-0200-000022000000}" name="var29_6"/>
    <tableColumn id="35" xr3:uid="{00000000-0010-0000-0200-000023000000}" name="var29_7"/>
    <tableColumn id="36" xr3:uid="{00000000-0010-0000-0200-000024000000}" name="var29_8"/>
    <tableColumn id="37" xr3:uid="{00000000-0010-0000-0200-000025000000}" name="var29_9"/>
    <tableColumn id="38" xr3:uid="{00000000-0010-0000-0200-000026000000}" name="var29_10"/>
    <tableColumn id="39" xr3:uid="{00000000-0010-0000-0200-000027000000}" name="var29_11"/>
    <tableColumn id="40" xr3:uid="{00000000-0010-0000-0200-000028000000}" name="var30" dataDxfId="0"/>
    <tableColumn id="41" xr3:uid="{00000000-0010-0000-0200-000029000000}" name="var31"/>
    <tableColumn id="42" xr3:uid="{00000000-0010-0000-0200-00002A000000}" name="var32"/>
    <tableColumn id="44" xr3:uid="{00000000-0010-0000-0200-00002C000000}" name="var34"/>
    <tableColumn id="45" xr3:uid="{00000000-0010-0000-0200-00002D000000}" name="var35"/>
    <tableColumn id="46" xr3:uid="{00000000-0010-0000-0200-00002E000000}" name="var36"/>
    <tableColumn id="47" xr3:uid="{00000000-0010-0000-0200-00002F000000}" name="var37"/>
    <tableColumn id="48" xr3:uid="{00000000-0010-0000-0200-000030000000}" name="var38"/>
    <tableColumn id="49" xr3:uid="{00000000-0010-0000-0200-000031000000}" name="var39"/>
    <tableColumn id="50" xr3:uid="{00000000-0010-0000-0200-000032000000}" name="var40"/>
    <tableColumn id="52" xr3:uid="{00000000-0010-0000-0200-000034000000}" name="var42"/>
    <tableColumn id="53" xr3:uid="{00000000-0010-0000-0200-000035000000}" name="var43"/>
    <tableColumn id="54" xr3:uid="{00000000-0010-0000-0200-000036000000}" name="var44"/>
    <tableColumn id="55" xr3:uid="{00000000-0010-0000-0200-000037000000}" name="var45"/>
    <tableColumn id="56" xr3:uid="{00000000-0010-0000-0200-000038000000}" name="var46"/>
    <tableColumn id="57" xr3:uid="{00000000-0010-0000-0200-000039000000}" name="var47"/>
    <tableColumn id="58" xr3:uid="{00000000-0010-0000-0200-00003A000000}" name="var48"/>
    <tableColumn id="59" xr3:uid="{00000000-0010-0000-0200-00003B000000}" name="var49"/>
    <tableColumn id="60" xr3:uid="{00000000-0010-0000-0200-00003C000000}" name="var50"/>
    <tableColumn id="61" xr3:uid="{00000000-0010-0000-0200-00003D000000}" name="var51"/>
    <tableColumn id="63" xr3:uid="{00000000-0010-0000-0200-00003F000000}" name="var53"/>
    <tableColumn id="64" xr3:uid="{00000000-0010-0000-0200-000040000000}" name="var54"/>
    <tableColumn id="65" xr3:uid="{00000000-0010-0000-0200-000041000000}" name="var55"/>
    <tableColumn id="66" xr3:uid="{00000000-0010-0000-0200-000042000000}" name="var56"/>
    <tableColumn id="67" xr3:uid="{00000000-0010-0000-0200-000043000000}" name="var57"/>
    <tableColumn id="68" xr3:uid="{00000000-0010-0000-0200-000044000000}" name="var58"/>
    <tableColumn id="69" xr3:uid="{00000000-0010-0000-0200-000045000000}" name="var59"/>
    <tableColumn id="71" xr3:uid="{00000000-0010-0000-0200-000047000000}" name="var61"/>
    <tableColumn id="72" xr3:uid="{00000000-0010-0000-0200-000048000000}" name="var62"/>
    <tableColumn id="73" xr3:uid="{00000000-0010-0000-0200-000049000000}" name="var63"/>
    <tableColumn id="74" xr3:uid="{00000000-0010-0000-0200-00004A000000}" name="var64"/>
    <tableColumn id="75" xr3:uid="{00000000-0010-0000-0200-00004B000000}" name="var65"/>
    <tableColumn id="76" xr3:uid="{00000000-0010-0000-0200-00004C000000}" name="var66"/>
    <tableColumn id="77" xr3:uid="{00000000-0010-0000-0200-00004D000000}" name="var67_1"/>
    <tableColumn id="78" xr3:uid="{00000000-0010-0000-0200-00004E000000}" name="var67_2"/>
    <tableColumn id="79" xr3:uid="{00000000-0010-0000-0200-00004F000000}" name="var67_3"/>
    <tableColumn id="80" xr3:uid="{00000000-0010-0000-0200-000050000000}" name="var67_4"/>
    <tableColumn id="81" xr3:uid="{00000000-0010-0000-0200-000051000000}" name="var67_5"/>
    <tableColumn id="82" xr3:uid="{00000000-0010-0000-0200-000052000000}" name="var67_6"/>
    <tableColumn id="83" xr3:uid="{00000000-0010-0000-0200-000053000000}" name="var68"/>
    <tableColumn id="85" xr3:uid="{00000000-0010-0000-0200-000055000000}" name="var70"/>
    <tableColumn id="86" xr3:uid="{00000000-0010-0000-0200-000056000000}" name="var71"/>
    <tableColumn id="87" xr3:uid="{00000000-0010-0000-0200-000057000000}" name="var72"/>
    <tableColumn id="88" xr3:uid="{00000000-0010-0000-0200-000058000000}" name="var73"/>
    <tableColumn id="89" xr3:uid="{00000000-0010-0000-0200-000059000000}" name="var74"/>
    <tableColumn id="90" xr3:uid="{00000000-0010-0000-0200-00005A000000}" name="var75"/>
    <tableColumn id="91" xr3:uid="{00000000-0010-0000-0200-00005B000000}" name="var76"/>
    <tableColumn id="92" xr3:uid="{00000000-0010-0000-0200-00005C000000}" name="var77"/>
    <tableColumn id="93" xr3:uid="{00000000-0010-0000-0200-00005D000000}" name="var78"/>
    <tableColumn id="94" xr3:uid="{00000000-0010-0000-0200-00005E000000}" name="var79"/>
    <tableColumn id="95" xr3:uid="{00000000-0010-0000-0200-00005F000000}" name="var80"/>
    <tableColumn id="96" xr3:uid="{00000000-0010-0000-0200-000060000000}" name="var81"/>
    <tableColumn id="97" xr3:uid="{00000000-0010-0000-0200-000061000000}" name="var82"/>
    <tableColumn id="98" xr3:uid="{00000000-0010-0000-0200-000062000000}" name="var83"/>
    <tableColumn id="99" xr3:uid="{00000000-0010-0000-0200-000063000000}" name="var84"/>
    <tableColumn id="100" xr3:uid="{00000000-0010-0000-0200-000064000000}" name="var85"/>
    <tableColumn id="101" xr3:uid="{00000000-0010-0000-0200-000065000000}" name="var86"/>
    <tableColumn id="102" xr3:uid="{00000000-0010-0000-0200-000066000000}" name="var87"/>
    <tableColumn id="103" xr3:uid="{00000000-0010-0000-0200-000067000000}" name="var88"/>
    <tableColumn id="105" xr3:uid="{00000000-0010-0000-0200-000069000000}" name="var90"/>
    <tableColumn id="106" xr3:uid="{00000000-0010-0000-0200-00006A000000}" name="var91"/>
    <tableColumn id="107" xr3:uid="{00000000-0010-0000-0200-00006B000000}" name="var92"/>
    <tableColumn id="108" xr3:uid="{00000000-0010-0000-0200-00006C000000}" name="var93"/>
    <tableColumn id="109" xr3:uid="{00000000-0010-0000-0200-00006D000000}" name="var94_1"/>
    <tableColumn id="110" xr3:uid="{00000000-0010-0000-0200-00006E000000}" name="var94_2"/>
    <tableColumn id="111" xr3:uid="{00000000-0010-0000-0200-00006F000000}" name="var94_3"/>
    <tableColumn id="112" xr3:uid="{00000000-0010-0000-0200-000070000000}" name="var94_4"/>
    <tableColumn id="113" xr3:uid="{00000000-0010-0000-0200-000071000000}" name="var94_5"/>
    <tableColumn id="114" xr3:uid="{00000000-0010-0000-0200-000072000000}" name="var94_6"/>
    <tableColumn id="115" xr3:uid="{00000000-0010-0000-0200-000073000000}" name="var94_7"/>
    <tableColumn id="116" xr3:uid="{00000000-0010-0000-0200-000074000000}" name="var94_8"/>
    <tableColumn id="117" xr3:uid="{00000000-0010-0000-0200-000075000000}" name="var94_9"/>
    <tableColumn id="118" xr3:uid="{00000000-0010-0000-0200-000076000000}" name="var95_1"/>
    <tableColumn id="119" xr3:uid="{00000000-0010-0000-0200-000077000000}" name="var95_2"/>
    <tableColumn id="120" xr3:uid="{00000000-0010-0000-0200-000078000000}" name="var95_3"/>
    <tableColumn id="121" xr3:uid="{00000000-0010-0000-0200-000079000000}" name="var95_4"/>
    <tableColumn id="122" xr3:uid="{00000000-0010-0000-0200-00007A000000}" name="var95_5"/>
    <tableColumn id="123" xr3:uid="{00000000-0010-0000-0200-00007B000000}" name="var95_6"/>
    <tableColumn id="124" xr3:uid="{00000000-0010-0000-0200-00007C000000}" name="var95_7"/>
    <tableColumn id="125" xr3:uid="{00000000-0010-0000-0200-00007D000000}" name="var95_8"/>
    <tableColumn id="126" xr3:uid="{00000000-0010-0000-0200-00007E000000}" name="var95_9"/>
    <tableColumn id="127" xr3:uid="{00000000-0010-0000-0200-00007F000000}" name="var96"/>
    <tableColumn id="129" xr3:uid="{00000000-0010-0000-0200-000081000000}" name="var98"/>
    <tableColumn id="130" xr3:uid="{00000000-0010-0000-0200-000082000000}" name="var99"/>
    <tableColumn id="132" xr3:uid="{00000000-0010-0000-0200-000084000000}" name="var101"/>
    <tableColumn id="133" xr3:uid="{00000000-0010-0000-0200-000085000000}" name="var102"/>
    <tableColumn id="134" xr3:uid="{00000000-0010-0000-0200-000086000000}" name="var103"/>
    <tableColumn id="135" xr3:uid="{00000000-0010-0000-0200-000087000000}" name="var104"/>
    <tableColumn id="136" xr3:uid="{00000000-0010-0000-0200-000088000000}" name="var105"/>
    <tableColumn id="137" xr3:uid="{00000000-0010-0000-0200-000089000000}" name="var106"/>
    <tableColumn id="138" xr3:uid="{00000000-0010-0000-0200-00008A000000}" name="var107"/>
    <tableColumn id="139" xr3:uid="{00000000-0010-0000-0200-00008B000000}" name="var108"/>
    <tableColumn id="140" xr3:uid="{00000000-0010-0000-0200-00008C000000}" name="var109"/>
    <tableColumn id="142" xr3:uid="{00000000-0010-0000-0200-00008E000000}" name="var111"/>
    <tableColumn id="143" xr3:uid="{00000000-0010-0000-0200-00008F000000}" name="var112"/>
    <tableColumn id="144" xr3:uid="{00000000-0010-0000-0200-000090000000}" name="var113"/>
    <tableColumn id="146" xr3:uid="{00000000-0010-0000-0200-000092000000}" name="var115"/>
    <tableColumn id="148" xr3:uid="{00000000-0010-0000-0200-000094000000}" name="var117"/>
    <tableColumn id="149" xr3:uid="{00000000-0010-0000-0200-000095000000}" name="var118"/>
    <tableColumn id="150" xr3:uid="{00000000-0010-0000-0200-000096000000}" name="var119"/>
    <tableColumn id="151" xr3:uid="{00000000-0010-0000-0200-000097000000}" name="var120"/>
    <tableColumn id="152" xr3:uid="{00000000-0010-0000-0200-000098000000}" name="var121"/>
    <tableColumn id="153" xr3:uid="{00000000-0010-0000-0200-000099000000}" name="var122"/>
    <tableColumn id="154" xr3:uid="{00000000-0010-0000-0200-00009A000000}" name="var123"/>
    <tableColumn id="155" xr3:uid="{00000000-0010-0000-0200-00009B000000}" name="var124"/>
    <tableColumn id="156" xr3:uid="{00000000-0010-0000-0200-00009C000000}" name="var125"/>
    <tableColumn id="157" xr3:uid="{00000000-0010-0000-0200-00009D000000}" name="var126"/>
    <tableColumn id="158" xr3:uid="{00000000-0010-0000-0200-00009E000000}" name="var127"/>
    <tableColumn id="159" xr3:uid="{00000000-0010-0000-0200-00009F000000}" name="var128"/>
    <tableColumn id="160" xr3:uid="{00000000-0010-0000-0200-0000A0000000}" name="var129"/>
    <tableColumn id="162" xr3:uid="{00000000-0010-0000-0200-0000A2000000}" name="var131"/>
    <tableColumn id="163" xr3:uid="{00000000-0010-0000-0200-0000A3000000}" name="var132"/>
    <tableColumn id="165" xr3:uid="{00000000-0010-0000-0200-0000A5000000}" name="var134"/>
    <tableColumn id="166" xr3:uid="{00000000-0010-0000-0200-0000A6000000}" name="var135"/>
    <tableColumn id="167" xr3:uid="{00000000-0010-0000-0200-0000A7000000}" name="var136"/>
    <tableColumn id="169" xr3:uid="{00000000-0010-0000-0200-0000A9000000}" name="var138"/>
    <tableColumn id="170" xr3:uid="{00000000-0010-0000-0200-0000AA000000}" name="var139"/>
    <tableColumn id="171" xr3:uid="{00000000-0010-0000-0200-0000AB000000}" name="var140"/>
    <tableColumn id="172" xr3:uid="{00000000-0010-0000-0200-0000AC000000}" name="var141"/>
    <tableColumn id="173" xr3:uid="{00000000-0010-0000-0200-0000AD000000}" name="var142"/>
    <tableColumn id="175" xr3:uid="{00000000-0010-0000-0200-0000AF000000}" name="var144"/>
    <tableColumn id="176" xr3:uid="{00000000-0010-0000-0200-0000B0000000}" name="var145"/>
    <tableColumn id="177" xr3:uid="{00000000-0010-0000-0200-0000B1000000}" name="var146"/>
    <tableColumn id="179" xr3:uid="{00000000-0010-0000-0200-0000B3000000}" name="var148"/>
    <tableColumn id="180" xr3:uid="{00000000-0010-0000-0200-0000B4000000}" name="var149"/>
    <tableColumn id="182" xr3:uid="{00000000-0010-0000-0200-0000B6000000}" name="var151"/>
    <tableColumn id="183" xr3:uid="{00000000-0010-0000-0200-0000B7000000}" name="var152"/>
    <tableColumn id="184" xr3:uid="{00000000-0010-0000-0200-0000B8000000}" name="var153"/>
    <tableColumn id="185" xr3:uid="{00000000-0010-0000-0200-0000B9000000}" name="var154"/>
    <tableColumn id="186" xr3:uid="{00000000-0010-0000-0200-0000BA000000}" name="var155"/>
    <tableColumn id="187" xr3:uid="{00000000-0010-0000-0200-0000BB000000}" name="var156"/>
    <tableColumn id="189" xr3:uid="{00000000-0010-0000-0200-0000BD000000}" name="var158"/>
    <tableColumn id="190" xr3:uid="{00000000-0010-0000-0200-0000BE000000}" name="var159"/>
    <tableColumn id="192" xr3:uid="{00000000-0010-0000-0200-0000C0000000}" name="var161"/>
    <tableColumn id="194" xr3:uid="{00000000-0010-0000-0200-0000C2000000}" name="var163"/>
    <tableColumn id="195" xr3:uid="{00000000-0010-0000-0200-0000C3000000}" name="var164"/>
    <tableColumn id="197" xr3:uid="{00000000-0010-0000-0200-0000C5000000}" name="var166"/>
    <tableColumn id="199" xr3:uid="{00000000-0010-0000-0200-0000C7000000}" name="var168"/>
    <tableColumn id="201" xr3:uid="{00000000-0010-0000-0200-0000C9000000}" name="var170"/>
    <tableColumn id="202" xr3:uid="{00000000-0010-0000-0200-0000CA000000}" name="var171"/>
    <tableColumn id="203" xr3:uid="{00000000-0010-0000-0200-0000CB000000}" name="var172"/>
    <tableColumn id="204" xr3:uid="{00000000-0010-0000-0200-0000CC000000}" name="var173"/>
    <tableColumn id="205" xr3:uid="{00000000-0010-0000-0200-0000CD000000}" name="var174"/>
    <tableColumn id="206" xr3:uid="{00000000-0010-0000-0200-0000CE000000}" name="var175"/>
    <tableColumn id="207" xr3:uid="{00000000-0010-0000-0200-0000CF000000}" name="var176"/>
    <tableColumn id="208" xr3:uid="{00000000-0010-0000-0200-0000D0000000}" name="var177"/>
    <tableColumn id="209" xr3:uid="{00000000-0010-0000-0200-0000D1000000}" name="var178"/>
    <tableColumn id="212" xr3:uid="{00000000-0010-0000-0200-0000D4000000}" name="var181"/>
    <tableColumn id="213" xr3:uid="{00000000-0010-0000-0200-0000D5000000}" name="var182"/>
    <tableColumn id="214" xr3:uid="{00000000-0010-0000-0200-0000D6000000}" name="var183"/>
    <tableColumn id="215" xr3:uid="{00000000-0010-0000-0200-0000D7000000}" name="var184"/>
    <tableColumn id="216" xr3:uid="{00000000-0010-0000-0200-0000D8000000}" name="var185"/>
    <tableColumn id="217" xr3:uid="{00000000-0010-0000-0200-0000D9000000}" name="var186"/>
    <tableColumn id="225" xr3:uid="{00000000-0010-0000-0200-0000E1000000}" name="var194"/>
    <tableColumn id="226" xr3:uid="{00000000-0010-0000-0200-0000E2000000}" name="var195"/>
    <tableColumn id="227" xr3:uid="{00000000-0010-0000-0200-0000E3000000}" name="var196"/>
    <tableColumn id="228" xr3:uid="{00000000-0010-0000-0200-0000E4000000}" name="var197"/>
    <tableColumn id="229" xr3:uid="{00000000-0010-0000-0200-0000E5000000}" name="var198"/>
  </tableColumns>
  <tableStyleInfo name="TableStyleLight1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161" dT="2020-11-17T09:20:14.40" personId="{D44383D9-BCFB-4545-8203-62726E602BFC}" id="{B6199465-A663-4D4F-87B2-0EAF54B2716A}">
    <text>Was heisst "nicht gefunden"?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AO228"/>
  <sheetViews>
    <sheetView showGridLines="0" topLeftCell="A67" zoomScale="67" zoomScaleNormal="86" workbookViewId="0">
      <selection activeCell="AX17" sqref="AX17"/>
    </sheetView>
  </sheetViews>
  <sheetFormatPr baseColWidth="10" defaultColWidth="11.453125" defaultRowHeight="14.5"/>
  <cols>
    <col min="1" max="1" width="2.81640625" style="20" customWidth="1"/>
    <col min="2" max="2" width="30.81640625" style="28" customWidth="1"/>
    <col min="3" max="3" width="4.453125" style="22" customWidth="1"/>
    <col min="4" max="4" width="6.54296875" style="23" customWidth="1"/>
    <col min="5" max="5" width="6.90625" style="23" customWidth="1"/>
    <col min="6" max="6" width="86.453125" style="12" customWidth="1"/>
    <col min="7" max="41" width="10.81640625" hidden="1" customWidth="1"/>
  </cols>
  <sheetData>
    <row r="1" spans="1:41" ht="30" customHeight="1">
      <c r="A1" s="87" t="s">
        <v>1047</v>
      </c>
      <c r="B1" s="75"/>
      <c r="C1" s="75"/>
      <c r="D1" s="75"/>
      <c r="E1" s="75"/>
      <c r="F1" s="75"/>
    </row>
    <row r="2" spans="1:41" ht="30" customHeight="1">
      <c r="A2" s="18" t="s">
        <v>1</v>
      </c>
      <c r="B2" s="18"/>
      <c r="C2" s="19" t="s">
        <v>490</v>
      </c>
      <c r="D2" s="19" t="s">
        <v>491</v>
      </c>
      <c r="E2" s="19" t="s">
        <v>492</v>
      </c>
      <c r="F2" s="18"/>
      <c r="G2" t="s">
        <v>1</v>
      </c>
      <c r="H2" s="5" t="s">
        <v>493</v>
      </c>
      <c r="S2" t="s">
        <v>494</v>
      </c>
      <c r="AD2" t="s">
        <v>495</v>
      </c>
      <c r="AO2" t="s">
        <v>496</v>
      </c>
    </row>
    <row r="3" spans="1:41" ht="130" customHeight="1">
      <c r="A3" s="20" t="s">
        <v>5</v>
      </c>
      <c r="B3" s="21" t="s">
        <v>6</v>
      </c>
      <c r="C3" s="22">
        <v>46</v>
      </c>
      <c r="G3" t="s">
        <v>8</v>
      </c>
      <c r="H3">
        <v>1</v>
      </c>
      <c r="I3">
        <v>2</v>
      </c>
      <c r="J3">
        <v>3</v>
      </c>
      <c r="K3">
        <v>4</v>
      </c>
      <c r="L3">
        <v>5</v>
      </c>
      <c r="M3">
        <v>6</v>
      </c>
      <c r="N3">
        <v>7</v>
      </c>
      <c r="O3">
        <v>8</v>
      </c>
      <c r="P3">
        <v>9</v>
      </c>
      <c r="Q3">
        <v>10</v>
      </c>
      <c r="R3">
        <v>11</v>
      </c>
      <c r="S3" t="s">
        <v>497</v>
      </c>
      <c r="T3" t="s">
        <v>498</v>
      </c>
      <c r="U3" t="s">
        <v>499</v>
      </c>
      <c r="V3" t="s">
        <v>500</v>
      </c>
      <c r="W3" t="s">
        <v>501</v>
      </c>
      <c r="X3" t="s">
        <v>502</v>
      </c>
      <c r="Y3" t="s">
        <v>503</v>
      </c>
      <c r="Z3" t="s">
        <v>504</v>
      </c>
      <c r="AA3" t="s">
        <v>505</v>
      </c>
      <c r="AB3" t="s">
        <v>506</v>
      </c>
      <c r="AC3" t="s">
        <v>507</v>
      </c>
      <c r="AD3">
        <v>9</v>
      </c>
      <c r="AE3">
        <v>5</v>
      </c>
      <c r="AF3">
        <v>5</v>
      </c>
      <c r="AG3">
        <v>5</v>
      </c>
      <c r="AH3">
        <v>4</v>
      </c>
      <c r="AI3">
        <v>2</v>
      </c>
      <c r="AJ3">
        <v>3</v>
      </c>
      <c r="AK3">
        <v>2</v>
      </c>
      <c r="AL3">
        <v>2</v>
      </c>
      <c r="AM3">
        <v>5</v>
      </c>
      <c r="AN3">
        <v>4</v>
      </c>
      <c r="AO3">
        <v>0</v>
      </c>
    </row>
    <row r="4" spans="1:41" ht="130" customHeight="1">
      <c r="A4" s="20" t="s">
        <v>10</v>
      </c>
      <c r="B4" s="74" t="s">
        <v>11</v>
      </c>
      <c r="C4" s="22">
        <v>46</v>
      </c>
      <c r="G4" t="s">
        <v>12</v>
      </c>
      <c r="H4">
        <v>1</v>
      </c>
      <c r="I4">
        <v>2</v>
      </c>
      <c r="J4">
        <v>3</v>
      </c>
      <c r="S4" t="s">
        <v>508</v>
      </c>
      <c r="T4" t="s">
        <v>509</v>
      </c>
      <c r="U4" t="s">
        <v>510</v>
      </c>
      <c r="AD4">
        <v>29</v>
      </c>
      <c r="AE4">
        <v>15</v>
      </c>
      <c r="AF4">
        <v>2</v>
      </c>
      <c r="AO4">
        <v>0</v>
      </c>
    </row>
    <row r="5" spans="1:41" ht="105.75" customHeight="1">
      <c r="A5" s="20" t="s">
        <v>13</v>
      </c>
      <c r="B5" s="74" t="s">
        <v>14</v>
      </c>
      <c r="C5" s="22">
        <v>46</v>
      </c>
      <c r="G5" t="s">
        <v>15</v>
      </c>
      <c r="H5">
        <v>1</v>
      </c>
      <c r="I5">
        <v>2</v>
      </c>
      <c r="S5" t="s">
        <v>511</v>
      </c>
      <c r="T5" t="s">
        <v>512</v>
      </c>
      <c r="AD5">
        <v>13</v>
      </c>
      <c r="AE5">
        <v>33</v>
      </c>
      <c r="AO5">
        <v>0</v>
      </c>
    </row>
    <row r="6" spans="1:41" ht="130" hidden="1" customHeight="1">
      <c r="A6" s="20" t="s">
        <v>16</v>
      </c>
      <c r="B6" s="74" t="s">
        <v>17</v>
      </c>
      <c r="C6" s="22">
        <v>46</v>
      </c>
      <c r="G6" t="s">
        <v>18</v>
      </c>
      <c r="H6">
        <v>1</v>
      </c>
      <c r="I6">
        <v>2</v>
      </c>
      <c r="J6">
        <v>3</v>
      </c>
      <c r="S6" t="s">
        <v>513</v>
      </c>
      <c r="T6" t="s">
        <v>514</v>
      </c>
      <c r="U6" t="s">
        <v>515</v>
      </c>
      <c r="AD6">
        <v>0</v>
      </c>
      <c r="AE6">
        <v>0</v>
      </c>
      <c r="AF6">
        <v>46</v>
      </c>
      <c r="AO6">
        <v>0</v>
      </c>
    </row>
    <row r="7" spans="1:41" ht="130" customHeight="1">
      <c r="A7" s="20" t="s">
        <v>19</v>
      </c>
      <c r="B7" s="74" t="s">
        <v>20</v>
      </c>
      <c r="C7" s="22">
        <v>46</v>
      </c>
      <c r="G7" t="s">
        <v>21</v>
      </c>
      <c r="H7">
        <v>1</v>
      </c>
      <c r="I7">
        <v>2</v>
      </c>
      <c r="J7">
        <v>3</v>
      </c>
      <c r="S7" t="s">
        <v>516</v>
      </c>
      <c r="T7" t="s">
        <v>517</v>
      </c>
      <c r="U7" t="s">
        <v>518</v>
      </c>
      <c r="AD7">
        <v>3</v>
      </c>
      <c r="AE7">
        <v>12</v>
      </c>
      <c r="AF7">
        <v>31</v>
      </c>
      <c r="AO7">
        <v>0</v>
      </c>
    </row>
    <row r="8" spans="1:41" ht="130" customHeight="1">
      <c r="A8" s="20" t="s">
        <v>22</v>
      </c>
      <c r="B8" s="74" t="s">
        <v>23</v>
      </c>
      <c r="C8" s="22">
        <v>46</v>
      </c>
      <c r="G8" t="s">
        <v>24</v>
      </c>
      <c r="H8">
        <v>1</v>
      </c>
      <c r="I8">
        <v>2</v>
      </c>
      <c r="S8" t="s">
        <v>519</v>
      </c>
      <c r="T8" t="s">
        <v>520</v>
      </c>
      <c r="AD8">
        <v>19</v>
      </c>
      <c r="AE8">
        <v>27</v>
      </c>
      <c r="AO8">
        <v>0</v>
      </c>
    </row>
    <row r="9" spans="1:41" ht="30" customHeight="1">
      <c r="A9" s="18" t="s">
        <v>521</v>
      </c>
      <c r="B9" s="18"/>
      <c r="C9" s="19"/>
      <c r="D9" s="19"/>
      <c r="E9" s="19"/>
      <c r="F9" s="18"/>
      <c r="G9" t="e">
        <v>#N/A</v>
      </c>
      <c r="H9" t="e">
        <v>#N/A</v>
      </c>
      <c r="S9" t="e">
        <v>#N/A</v>
      </c>
      <c r="AD9" t="e">
        <v>#REF!</v>
      </c>
      <c r="AO9" t="e">
        <v>#REF!</v>
      </c>
    </row>
    <row r="10" spans="1:41" ht="30" customHeight="1">
      <c r="A10" s="85" t="s">
        <v>522</v>
      </c>
      <c r="B10" s="73"/>
      <c r="C10" s="25" t="s">
        <v>490</v>
      </c>
      <c r="D10" s="25" t="s">
        <v>491</v>
      </c>
      <c r="E10" s="25" t="s">
        <v>492</v>
      </c>
      <c r="F10" s="24"/>
      <c r="G10" t="e">
        <v>#N/A</v>
      </c>
      <c r="H10" t="e">
        <v>#N/A</v>
      </c>
      <c r="S10" t="e">
        <v>#N/A</v>
      </c>
      <c r="AD10" t="e">
        <v>#REF!</v>
      </c>
      <c r="AO10" t="e">
        <v>#REF!</v>
      </c>
    </row>
    <row r="11" spans="1:41" ht="130" customHeight="1">
      <c r="A11" s="20" t="s">
        <v>25</v>
      </c>
      <c r="B11" s="74" t="s">
        <v>523</v>
      </c>
      <c r="C11" s="22">
        <v>44</v>
      </c>
      <c r="D11" s="23">
        <v>3.2272727272727271</v>
      </c>
      <c r="E11" s="23">
        <v>0.52223296786709394</v>
      </c>
      <c r="G11" t="s">
        <v>27</v>
      </c>
      <c r="H11">
        <v>1</v>
      </c>
      <c r="I11">
        <v>2</v>
      </c>
      <c r="J11">
        <v>3</v>
      </c>
      <c r="K11">
        <v>4</v>
      </c>
      <c r="S11" t="s">
        <v>524</v>
      </c>
      <c r="T11" t="s">
        <v>525</v>
      </c>
      <c r="U11" t="s">
        <v>526</v>
      </c>
      <c r="V11" t="s">
        <v>527</v>
      </c>
      <c r="AD11">
        <v>0</v>
      </c>
      <c r="AE11">
        <v>2</v>
      </c>
      <c r="AF11">
        <v>30</v>
      </c>
      <c r="AG11">
        <v>12</v>
      </c>
      <c r="AO11">
        <v>2</v>
      </c>
    </row>
    <row r="12" spans="1:41" ht="130" customHeight="1">
      <c r="A12" s="20" t="s">
        <v>28</v>
      </c>
      <c r="B12" s="74" t="s">
        <v>528</v>
      </c>
      <c r="C12" s="22">
        <v>45</v>
      </c>
      <c r="D12" s="23">
        <v>3.3111111111111109</v>
      </c>
      <c r="E12" s="23">
        <v>0.55686713864351001</v>
      </c>
      <c r="G12" t="s">
        <v>27</v>
      </c>
      <c r="H12">
        <v>1</v>
      </c>
      <c r="I12">
        <v>2</v>
      </c>
      <c r="J12">
        <v>3</v>
      </c>
      <c r="K12">
        <v>4</v>
      </c>
      <c r="S12" t="s">
        <v>524</v>
      </c>
      <c r="T12" t="s">
        <v>525</v>
      </c>
      <c r="U12" t="s">
        <v>526</v>
      </c>
      <c r="V12" t="s">
        <v>527</v>
      </c>
      <c r="AD12">
        <v>0</v>
      </c>
      <c r="AE12">
        <v>2</v>
      </c>
      <c r="AF12">
        <v>27</v>
      </c>
      <c r="AG12">
        <v>16</v>
      </c>
      <c r="AO12">
        <v>1</v>
      </c>
    </row>
    <row r="13" spans="1:41" ht="130" customHeight="1">
      <c r="A13" s="20" t="s">
        <v>30</v>
      </c>
      <c r="B13" s="74" t="s">
        <v>529</v>
      </c>
      <c r="C13" s="22">
        <v>45</v>
      </c>
      <c r="D13" s="23">
        <v>3.2666666666666666</v>
      </c>
      <c r="E13" s="23">
        <v>0.53935988997059392</v>
      </c>
      <c r="G13" t="s">
        <v>27</v>
      </c>
      <c r="H13">
        <v>1</v>
      </c>
      <c r="I13">
        <v>2</v>
      </c>
      <c r="J13">
        <v>3</v>
      </c>
      <c r="K13">
        <v>4</v>
      </c>
      <c r="S13" t="s">
        <v>524</v>
      </c>
      <c r="T13" t="s">
        <v>525</v>
      </c>
      <c r="U13" t="s">
        <v>526</v>
      </c>
      <c r="V13" t="s">
        <v>527</v>
      </c>
      <c r="AD13">
        <v>0</v>
      </c>
      <c r="AE13">
        <v>2</v>
      </c>
      <c r="AF13">
        <v>29</v>
      </c>
      <c r="AG13">
        <v>14</v>
      </c>
      <c r="AO13">
        <v>1</v>
      </c>
    </row>
    <row r="14" spans="1:41" ht="130" customHeight="1">
      <c r="A14" s="20" t="s">
        <v>32</v>
      </c>
      <c r="B14" s="74" t="s">
        <v>530</v>
      </c>
      <c r="C14" s="22">
        <v>44</v>
      </c>
      <c r="D14" s="23">
        <v>3.3409090909090908</v>
      </c>
      <c r="E14" s="23">
        <v>0.60782424854947625</v>
      </c>
      <c r="G14" t="s">
        <v>27</v>
      </c>
      <c r="H14">
        <v>1</v>
      </c>
      <c r="I14">
        <v>2</v>
      </c>
      <c r="J14">
        <v>3</v>
      </c>
      <c r="K14">
        <v>4</v>
      </c>
      <c r="S14" t="s">
        <v>524</v>
      </c>
      <c r="T14" t="s">
        <v>525</v>
      </c>
      <c r="U14" t="s">
        <v>526</v>
      </c>
      <c r="V14" t="s">
        <v>527</v>
      </c>
      <c r="AD14">
        <v>1</v>
      </c>
      <c r="AE14">
        <v>0</v>
      </c>
      <c r="AF14">
        <v>26</v>
      </c>
      <c r="AG14">
        <v>17</v>
      </c>
      <c r="AO14">
        <v>2</v>
      </c>
    </row>
    <row r="15" spans="1:41" ht="30" customHeight="1">
      <c r="A15" s="104" t="s">
        <v>531</v>
      </c>
      <c r="B15" s="104"/>
      <c r="C15" s="25" t="s">
        <v>490</v>
      </c>
      <c r="D15" s="25" t="s">
        <v>491</v>
      </c>
      <c r="E15" s="25" t="s">
        <v>492</v>
      </c>
      <c r="F15" s="24"/>
      <c r="G15" t="e">
        <v>#N/A</v>
      </c>
      <c r="H15" t="e">
        <v>#N/A</v>
      </c>
      <c r="S15" t="e">
        <v>#N/A</v>
      </c>
      <c r="AD15" t="e">
        <v>#REF!</v>
      </c>
      <c r="AO15" t="e">
        <v>#REF!</v>
      </c>
    </row>
    <row r="16" spans="1:41" ht="130" customHeight="1">
      <c r="A16" s="20" t="s">
        <v>34</v>
      </c>
      <c r="B16" s="74" t="s">
        <v>532</v>
      </c>
      <c r="C16" s="22">
        <v>42</v>
      </c>
      <c r="D16" s="23">
        <v>3.2619047619047619</v>
      </c>
      <c r="E16" s="23">
        <v>0.58682792631121583</v>
      </c>
      <c r="G16" t="s">
        <v>27</v>
      </c>
      <c r="H16">
        <v>1</v>
      </c>
      <c r="I16">
        <v>2</v>
      </c>
      <c r="J16">
        <v>3</v>
      </c>
      <c r="K16">
        <v>4</v>
      </c>
      <c r="S16" t="s">
        <v>524</v>
      </c>
      <c r="T16" t="s">
        <v>525</v>
      </c>
      <c r="U16" t="s">
        <v>526</v>
      </c>
      <c r="V16" t="s">
        <v>527</v>
      </c>
      <c r="AD16">
        <v>0</v>
      </c>
      <c r="AE16">
        <v>3</v>
      </c>
      <c r="AF16">
        <v>25</v>
      </c>
      <c r="AG16">
        <v>14</v>
      </c>
      <c r="AO16">
        <v>4</v>
      </c>
    </row>
    <row r="17" spans="1:41" ht="130" customHeight="1">
      <c r="A17" s="20" t="s">
        <v>36</v>
      </c>
      <c r="B17" s="74" t="s">
        <v>533</v>
      </c>
      <c r="C17" s="22">
        <v>45</v>
      </c>
      <c r="D17" s="23">
        <v>3.3111111111111109</v>
      </c>
      <c r="E17" s="23">
        <v>0.79264293870747904</v>
      </c>
      <c r="G17" t="s">
        <v>27</v>
      </c>
      <c r="H17">
        <v>1</v>
      </c>
      <c r="I17">
        <v>2</v>
      </c>
      <c r="J17">
        <v>3</v>
      </c>
      <c r="K17">
        <v>4</v>
      </c>
      <c r="S17" t="s">
        <v>524</v>
      </c>
      <c r="T17" t="s">
        <v>525</v>
      </c>
      <c r="U17" t="s">
        <v>526</v>
      </c>
      <c r="V17" t="s">
        <v>527</v>
      </c>
      <c r="AD17">
        <v>0</v>
      </c>
      <c r="AE17">
        <v>9</v>
      </c>
      <c r="AF17">
        <v>13</v>
      </c>
      <c r="AG17">
        <v>23</v>
      </c>
      <c r="AO17">
        <v>1</v>
      </c>
    </row>
    <row r="18" spans="1:41" ht="130" customHeight="1">
      <c r="A18" s="20" t="s">
        <v>38</v>
      </c>
      <c r="B18" s="74" t="s">
        <v>534</v>
      </c>
      <c r="C18" s="22">
        <v>45</v>
      </c>
      <c r="D18" s="23">
        <v>2.911111111111111</v>
      </c>
      <c r="E18" s="23">
        <v>0.97286414594466708</v>
      </c>
      <c r="G18" t="s">
        <v>27</v>
      </c>
      <c r="H18">
        <v>1</v>
      </c>
      <c r="I18">
        <v>2</v>
      </c>
      <c r="J18">
        <v>3</v>
      </c>
      <c r="K18">
        <v>4</v>
      </c>
      <c r="S18" t="s">
        <v>524</v>
      </c>
      <c r="T18" t="s">
        <v>525</v>
      </c>
      <c r="U18" t="s">
        <v>526</v>
      </c>
      <c r="V18" t="s">
        <v>527</v>
      </c>
      <c r="AD18">
        <v>5</v>
      </c>
      <c r="AE18">
        <v>8</v>
      </c>
      <c r="AF18">
        <v>18</v>
      </c>
      <c r="AG18">
        <v>14</v>
      </c>
      <c r="AO18">
        <v>1</v>
      </c>
    </row>
    <row r="19" spans="1:41" ht="30" customHeight="1">
      <c r="A19" s="18" t="s">
        <v>535</v>
      </c>
      <c r="B19" s="18"/>
      <c r="C19" s="19"/>
      <c r="D19" s="19"/>
      <c r="E19" s="19"/>
      <c r="F19" s="18"/>
      <c r="H19" t="e">
        <v>#VALUE!</v>
      </c>
      <c r="S19" t="e">
        <v>#VALUE!</v>
      </c>
      <c r="AD19" t="e">
        <v>#REF!</v>
      </c>
      <c r="AO19" t="e">
        <v>#REF!</v>
      </c>
    </row>
    <row r="20" spans="1:41" ht="30" customHeight="1">
      <c r="A20" s="77" t="s">
        <v>536</v>
      </c>
      <c r="B20" s="77"/>
      <c r="C20" s="14" t="s">
        <v>490</v>
      </c>
      <c r="D20" s="14" t="s">
        <v>491</v>
      </c>
      <c r="E20" s="14" t="s">
        <v>492</v>
      </c>
      <c r="F20" s="77"/>
      <c r="G20" t="e">
        <v>#REF!</v>
      </c>
      <c r="H20" t="e">
        <v>#REF!</v>
      </c>
      <c r="S20" t="e">
        <v>#REF!</v>
      </c>
      <c r="AD20" t="e">
        <v>#REF!</v>
      </c>
      <c r="AO20" t="e">
        <v>#REF!</v>
      </c>
    </row>
    <row r="21" spans="1:41" ht="130" customHeight="1">
      <c r="A21" s="20" t="s">
        <v>40</v>
      </c>
      <c r="B21" s="74" t="s">
        <v>537</v>
      </c>
      <c r="C21" s="22">
        <v>44</v>
      </c>
      <c r="D21" s="23">
        <v>3.5</v>
      </c>
      <c r="E21" s="23">
        <v>0.62876771323701275</v>
      </c>
      <c r="G21" t="s">
        <v>27</v>
      </c>
      <c r="H21">
        <v>1</v>
      </c>
      <c r="I21">
        <v>2</v>
      </c>
      <c r="J21">
        <v>3</v>
      </c>
      <c r="K21">
        <v>4</v>
      </c>
      <c r="S21" t="s">
        <v>524</v>
      </c>
      <c r="T21" t="s">
        <v>525</v>
      </c>
      <c r="U21" t="s">
        <v>526</v>
      </c>
      <c r="V21" t="s">
        <v>527</v>
      </c>
      <c r="AD21">
        <v>0</v>
      </c>
      <c r="AE21">
        <v>3</v>
      </c>
      <c r="AF21">
        <v>16</v>
      </c>
      <c r="AG21">
        <v>25</v>
      </c>
      <c r="AO21">
        <v>2</v>
      </c>
    </row>
    <row r="22" spans="1:41" ht="130" customHeight="1">
      <c r="A22" s="20" t="s">
        <v>42</v>
      </c>
      <c r="B22" s="74" t="s">
        <v>538</v>
      </c>
      <c r="C22" s="22">
        <v>44</v>
      </c>
      <c r="D22" s="23">
        <v>3.5909090909090908</v>
      </c>
      <c r="E22" s="23">
        <v>0.58342141688737736</v>
      </c>
      <c r="G22" t="s">
        <v>27</v>
      </c>
      <c r="H22">
        <v>1</v>
      </c>
      <c r="I22">
        <v>2</v>
      </c>
      <c r="J22">
        <v>3</v>
      </c>
      <c r="K22">
        <v>4</v>
      </c>
      <c r="S22" t="s">
        <v>524</v>
      </c>
      <c r="T22" t="s">
        <v>525</v>
      </c>
      <c r="U22" t="s">
        <v>526</v>
      </c>
      <c r="V22" t="s">
        <v>527</v>
      </c>
      <c r="AD22">
        <v>0</v>
      </c>
      <c r="AE22">
        <v>2</v>
      </c>
      <c r="AF22">
        <v>14</v>
      </c>
      <c r="AG22">
        <v>28</v>
      </c>
      <c r="AO22">
        <v>2</v>
      </c>
    </row>
    <row r="23" spans="1:41" ht="30" customHeight="1">
      <c r="A23" s="24" t="s">
        <v>539</v>
      </c>
      <c r="B23" s="24"/>
      <c r="C23" s="25" t="s">
        <v>490</v>
      </c>
      <c r="D23" s="25" t="s">
        <v>491</v>
      </c>
      <c r="E23" s="25" t="s">
        <v>492</v>
      </c>
      <c r="F23" s="24"/>
      <c r="G23" t="e">
        <v>#N/A</v>
      </c>
      <c r="H23" t="e">
        <v>#N/A</v>
      </c>
      <c r="S23" t="e">
        <v>#N/A</v>
      </c>
      <c r="AD23" t="e">
        <v>#REF!</v>
      </c>
      <c r="AO23" t="e">
        <v>#REF!</v>
      </c>
    </row>
    <row r="24" spans="1:41" ht="130" customHeight="1">
      <c r="A24" s="20" t="s">
        <v>44</v>
      </c>
      <c r="B24" s="74" t="s">
        <v>540</v>
      </c>
      <c r="C24" s="22">
        <v>42</v>
      </c>
      <c r="D24" s="23">
        <v>3.4523809523809526</v>
      </c>
      <c r="E24" s="23">
        <v>0.70546234458569057</v>
      </c>
      <c r="G24" t="s">
        <v>27</v>
      </c>
      <c r="H24">
        <v>1</v>
      </c>
      <c r="I24">
        <v>2</v>
      </c>
      <c r="J24">
        <v>3</v>
      </c>
      <c r="K24">
        <v>4</v>
      </c>
      <c r="S24" t="s">
        <v>524</v>
      </c>
      <c r="T24" t="s">
        <v>525</v>
      </c>
      <c r="U24" t="s">
        <v>526</v>
      </c>
      <c r="V24" t="s">
        <v>527</v>
      </c>
      <c r="AD24">
        <v>1</v>
      </c>
      <c r="AE24">
        <v>2</v>
      </c>
      <c r="AF24">
        <v>16</v>
      </c>
      <c r="AG24">
        <v>23</v>
      </c>
      <c r="AO24">
        <v>4</v>
      </c>
    </row>
    <row r="25" spans="1:41" ht="30" customHeight="1">
      <c r="A25" s="24" t="s">
        <v>541</v>
      </c>
      <c r="B25" s="24"/>
      <c r="C25" s="25"/>
      <c r="D25" s="25"/>
      <c r="E25" s="25"/>
      <c r="F25" s="24"/>
      <c r="G25" t="e">
        <v>#REF!</v>
      </c>
      <c r="H25" t="e">
        <v>#REF!</v>
      </c>
      <c r="S25" t="e">
        <v>#REF!</v>
      </c>
      <c r="AD25" t="e">
        <v>#REF!</v>
      </c>
      <c r="AO25" t="e">
        <v>#REF!</v>
      </c>
    </row>
    <row r="26" spans="1:41" ht="130" customHeight="1">
      <c r="A26" s="20" t="s">
        <v>46</v>
      </c>
      <c r="B26" s="74" t="s">
        <v>542</v>
      </c>
      <c r="C26" s="22">
        <v>44</v>
      </c>
      <c r="D26" s="23">
        <v>3.1818181818181817</v>
      </c>
      <c r="E26" s="23">
        <v>0.75552930076397218</v>
      </c>
      <c r="G26" t="s">
        <v>27</v>
      </c>
      <c r="H26">
        <v>1</v>
      </c>
      <c r="I26">
        <v>2</v>
      </c>
      <c r="J26">
        <v>3</v>
      </c>
      <c r="K26">
        <v>4</v>
      </c>
      <c r="S26" t="s">
        <v>524</v>
      </c>
      <c r="T26" t="s">
        <v>525</v>
      </c>
      <c r="U26" t="s">
        <v>526</v>
      </c>
      <c r="V26" t="s">
        <v>527</v>
      </c>
      <c r="AD26">
        <v>1</v>
      </c>
      <c r="AE26">
        <v>6</v>
      </c>
      <c r="AF26">
        <v>21</v>
      </c>
      <c r="AG26">
        <v>16</v>
      </c>
      <c r="AO26">
        <v>2</v>
      </c>
    </row>
    <row r="27" spans="1:41" ht="130" customHeight="1">
      <c r="A27" s="20" t="s">
        <v>48</v>
      </c>
      <c r="B27" s="74" t="s">
        <v>543</v>
      </c>
      <c r="C27" s="22">
        <v>43</v>
      </c>
      <c r="D27" s="23">
        <v>3.0232558139534884</v>
      </c>
      <c r="E27" s="23">
        <v>0.83061572379780724</v>
      </c>
      <c r="G27" t="s">
        <v>27</v>
      </c>
      <c r="H27">
        <v>1</v>
      </c>
      <c r="I27">
        <v>2</v>
      </c>
      <c r="J27">
        <v>3</v>
      </c>
      <c r="K27">
        <v>4</v>
      </c>
      <c r="S27" t="s">
        <v>524</v>
      </c>
      <c r="T27" t="s">
        <v>525</v>
      </c>
      <c r="U27" t="s">
        <v>526</v>
      </c>
      <c r="V27" t="s">
        <v>527</v>
      </c>
      <c r="AD27">
        <v>1</v>
      </c>
      <c r="AE27">
        <v>11</v>
      </c>
      <c r="AF27">
        <v>17</v>
      </c>
      <c r="AG27">
        <v>14</v>
      </c>
      <c r="AO27">
        <v>3</v>
      </c>
    </row>
    <row r="28" spans="1:41" ht="130" customHeight="1">
      <c r="A28" s="20" t="s">
        <v>50</v>
      </c>
      <c r="B28" s="74" t="s">
        <v>544</v>
      </c>
      <c r="C28" s="22">
        <v>41</v>
      </c>
      <c r="D28" s="23">
        <v>3.2926829268292681</v>
      </c>
      <c r="E28" s="23">
        <v>0.64202423782223339</v>
      </c>
      <c r="G28" t="s">
        <v>27</v>
      </c>
      <c r="H28">
        <v>1</v>
      </c>
      <c r="I28">
        <v>2</v>
      </c>
      <c r="J28">
        <v>3</v>
      </c>
      <c r="K28">
        <v>4</v>
      </c>
      <c r="S28" t="s">
        <v>524</v>
      </c>
      <c r="T28" t="s">
        <v>525</v>
      </c>
      <c r="U28" t="s">
        <v>526</v>
      </c>
      <c r="V28" t="s">
        <v>527</v>
      </c>
      <c r="AD28">
        <v>0</v>
      </c>
      <c r="AE28">
        <v>4</v>
      </c>
      <c r="AF28">
        <v>21</v>
      </c>
      <c r="AG28">
        <v>16</v>
      </c>
      <c r="AO28">
        <v>5</v>
      </c>
    </row>
    <row r="29" spans="1:41" ht="130" customHeight="1">
      <c r="A29" s="20" t="s">
        <v>52</v>
      </c>
      <c r="B29" s="74" t="s">
        <v>545</v>
      </c>
      <c r="C29" s="22">
        <v>44</v>
      </c>
      <c r="D29" s="23">
        <v>3.3181818181818183</v>
      </c>
      <c r="E29" s="23">
        <v>0.67419986246324237</v>
      </c>
      <c r="G29" t="s">
        <v>27</v>
      </c>
      <c r="H29">
        <v>1</v>
      </c>
      <c r="I29">
        <v>2</v>
      </c>
      <c r="J29">
        <v>3</v>
      </c>
      <c r="K29">
        <v>4</v>
      </c>
      <c r="S29" t="s">
        <v>524</v>
      </c>
      <c r="T29" t="s">
        <v>525</v>
      </c>
      <c r="U29" t="s">
        <v>526</v>
      </c>
      <c r="V29" t="s">
        <v>527</v>
      </c>
      <c r="AD29">
        <v>0</v>
      </c>
      <c r="AE29">
        <v>5</v>
      </c>
      <c r="AF29">
        <v>20</v>
      </c>
      <c r="AG29">
        <v>19</v>
      </c>
      <c r="AO29">
        <v>2</v>
      </c>
    </row>
    <row r="30" spans="1:41" ht="130" customHeight="1">
      <c r="A30" s="20" t="s">
        <v>54</v>
      </c>
      <c r="B30" s="74" t="s">
        <v>546</v>
      </c>
      <c r="C30" s="22">
        <v>40</v>
      </c>
      <c r="D30" s="23">
        <v>3.45</v>
      </c>
      <c r="E30" s="23">
        <v>0.5970010522689686</v>
      </c>
      <c r="G30" t="s">
        <v>27</v>
      </c>
      <c r="H30">
        <v>1</v>
      </c>
      <c r="I30">
        <v>2</v>
      </c>
      <c r="J30">
        <v>3</v>
      </c>
      <c r="K30">
        <v>4</v>
      </c>
      <c r="S30" t="s">
        <v>524</v>
      </c>
      <c r="T30" t="s">
        <v>525</v>
      </c>
      <c r="U30" t="s">
        <v>526</v>
      </c>
      <c r="V30" t="s">
        <v>527</v>
      </c>
      <c r="AD30">
        <v>0</v>
      </c>
      <c r="AE30">
        <v>2</v>
      </c>
      <c r="AF30">
        <v>18</v>
      </c>
      <c r="AG30">
        <v>20</v>
      </c>
      <c r="AO30">
        <v>6</v>
      </c>
    </row>
    <row r="31" spans="1:41" ht="30" customHeight="1">
      <c r="A31" s="24" t="s">
        <v>547</v>
      </c>
      <c r="B31" s="24"/>
      <c r="C31" s="25" t="s">
        <v>490</v>
      </c>
      <c r="D31" s="25" t="s">
        <v>491</v>
      </c>
      <c r="E31" s="25" t="s">
        <v>492</v>
      </c>
      <c r="F31" s="24"/>
      <c r="G31" t="e">
        <v>#REF!</v>
      </c>
      <c r="H31" t="e">
        <v>#REF!</v>
      </c>
      <c r="S31" t="e">
        <v>#REF!</v>
      </c>
      <c r="AD31" t="e">
        <v>#REF!</v>
      </c>
      <c r="AO31" t="e">
        <v>#REF!</v>
      </c>
    </row>
    <row r="32" spans="1:41" ht="130" customHeight="1">
      <c r="A32" s="20" t="s">
        <v>56</v>
      </c>
      <c r="B32" s="74" t="s">
        <v>548</v>
      </c>
      <c r="C32" s="16">
        <v>41</v>
      </c>
      <c r="D32" s="60">
        <v>3.2439024390243905</v>
      </c>
      <c r="E32" s="60">
        <v>0.73418280437769889</v>
      </c>
      <c r="G32" t="s">
        <v>27</v>
      </c>
      <c r="H32">
        <v>1</v>
      </c>
      <c r="I32">
        <v>2</v>
      </c>
      <c r="J32">
        <v>3</v>
      </c>
      <c r="K32">
        <v>4</v>
      </c>
      <c r="S32" t="s">
        <v>524</v>
      </c>
      <c r="T32" t="s">
        <v>525</v>
      </c>
      <c r="U32" t="s">
        <v>526</v>
      </c>
      <c r="V32" t="s">
        <v>527</v>
      </c>
      <c r="AD32">
        <v>1</v>
      </c>
      <c r="AE32">
        <v>4</v>
      </c>
      <c r="AF32">
        <v>20</v>
      </c>
      <c r="AG32">
        <v>16</v>
      </c>
      <c r="AO32">
        <v>5</v>
      </c>
    </row>
    <row r="33" spans="1:41" ht="30" customHeight="1">
      <c r="A33" s="75" t="s">
        <v>549</v>
      </c>
      <c r="B33" s="75"/>
      <c r="C33" s="75"/>
      <c r="D33" s="75"/>
      <c r="E33" s="75"/>
      <c r="F33" s="75"/>
      <c r="H33" t="e">
        <v>#VALUE!</v>
      </c>
      <c r="S33" t="e">
        <v>#VALUE!</v>
      </c>
      <c r="AD33" t="e">
        <v>#REF!</v>
      </c>
      <c r="AO33" t="e">
        <v>#REF!</v>
      </c>
    </row>
    <row r="34" spans="1:41" ht="30" customHeight="1">
      <c r="A34" s="26" t="s">
        <v>550</v>
      </c>
      <c r="B34" s="26"/>
      <c r="C34" s="27" t="s">
        <v>490</v>
      </c>
      <c r="D34" s="27" t="s">
        <v>491</v>
      </c>
      <c r="E34" s="27" t="s">
        <v>492</v>
      </c>
      <c r="F34" s="26"/>
      <c r="H34" t="e">
        <v>#VALUE!</v>
      </c>
      <c r="S34" t="e">
        <v>#VALUE!</v>
      </c>
      <c r="AD34" t="e">
        <v>#REF!</v>
      </c>
      <c r="AO34" t="e">
        <v>#REF!</v>
      </c>
    </row>
    <row r="35" spans="1:41" ht="30" customHeight="1">
      <c r="A35" s="97" t="s">
        <v>58</v>
      </c>
      <c r="B35" s="21" t="s">
        <v>551</v>
      </c>
      <c r="C35" s="16">
        <v>28</v>
      </c>
      <c r="G35" t="s">
        <v>60</v>
      </c>
      <c r="H35">
        <v>0</v>
      </c>
      <c r="I35">
        <v>1</v>
      </c>
      <c r="S35" t="s">
        <v>552</v>
      </c>
      <c r="T35" t="s">
        <v>553</v>
      </c>
      <c r="AD35">
        <v>11</v>
      </c>
      <c r="AE35">
        <v>17</v>
      </c>
      <c r="AO35">
        <v>18</v>
      </c>
    </row>
    <row r="36" spans="1:41" ht="30" customHeight="1">
      <c r="A36" s="97" t="s">
        <v>61</v>
      </c>
      <c r="B36" s="21" t="s">
        <v>554</v>
      </c>
      <c r="C36" s="16">
        <v>28</v>
      </c>
      <c r="G36" t="s">
        <v>60</v>
      </c>
      <c r="H36">
        <v>0</v>
      </c>
      <c r="I36">
        <v>1</v>
      </c>
      <c r="S36" t="s">
        <v>552</v>
      </c>
      <c r="T36" t="s">
        <v>553</v>
      </c>
      <c r="AD36">
        <v>22</v>
      </c>
      <c r="AE36">
        <v>6</v>
      </c>
      <c r="AO36">
        <v>18</v>
      </c>
    </row>
    <row r="37" spans="1:41" ht="30" customHeight="1">
      <c r="A37" s="97" t="s">
        <v>63</v>
      </c>
      <c r="B37" s="21" t="s">
        <v>555</v>
      </c>
      <c r="C37" s="16">
        <v>28</v>
      </c>
      <c r="G37" t="s">
        <v>60</v>
      </c>
      <c r="H37">
        <v>0</v>
      </c>
      <c r="I37">
        <v>1</v>
      </c>
      <c r="S37" t="s">
        <v>552</v>
      </c>
      <c r="T37" t="s">
        <v>553</v>
      </c>
      <c r="AD37">
        <v>18</v>
      </c>
      <c r="AE37">
        <v>10</v>
      </c>
      <c r="AO37">
        <v>18</v>
      </c>
    </row>
    <row r="38" spans="1:41" ht="30" customHeight="1">
      <c r="A38" s="97" t="s">
        <v>65</v>
      </c>
      <c r="B38" s="21" t="s">
        <v>556</v>
      </c>
      <c r="C38" s="16">
        <v>28</v>
      </c>
      <c r="G38" t="s">
        <v>60</v>
      </c>
      <c r="H38">
        <v>0</v>
      </c>
      <c r="I38">
        <v>1</v>
      </c>
      <c r="S38" t="s">
        <v>552</v>
      </c>
      <c r="T38" t="s">
        <v>553</v>
      </c>
      <c r="AD38">
        <v>19</v>
      </c>
      <c r="AE38">
        <v>9</v>
      </c>
      <c r="AO38">
        <v>18</v>
      </c>
    </row>
    <row r="39" spans="1:41" ht="30" customHeight="1">
      <c r="A39" s="97" t="s">
        <v>67</v>
      </c>
      <c r="B39" s="21" t="s">
        <v>557</v>
      </c>
      <c r="C39" s="16">
        <v>28</v>
      </c>
      <c r="G39" t="s">
        <v>60</v>
      </c>
      <c r="H39">
        <v>0</v>
      </c>
      <c r="I39">
        <v>1</v>
      </c>
      <c r="S39" t="s">
        <v>552</v>
      </c>
      <c r="T39" t="s">
        <v>553</v>
      </c>
      <c r="AD39">
        <v>17</v>
      </c>
      <c r="AE39">
        <v>11</v>
      </c>
      <c r="AO39">
        <v>18</v>
      </c>
    </row>
    <row r="40" spans="1:41" ht="30" customHeight="1">
      <c r="A40" s="97" t="s">
        <v>69</v>
      </c>
      <c r="B40" s="21" t="s">
        <v>558</v>
      </c>
      <c r="C40" s="16">
        <v>28</v>
      </c>
      <c r="G40" t="s">
        <v>60</v>
      </c>
      <c r="H40">
        <v>0</v>
      </c>
      <c r="I40">
        <v>1</v>
      </c>
      <c r="S40" t="s">
        <v>552</v>
      </c>
      <c r="T40" t="s">
        <v>553</v>
      </c>
      <c r="AD40">
        <v>24</v>
      </c>
      <c r="AE40">
        <v>4</v>
      </c>
      <c r="AO40">
        <v>18</v>
      </c>
    </row>
    <row r="41" spans="1:41" ht="30" customHeight="1">
      <c r="A41" s="97" t="s">
        <v>71</v>
      </c>
      <c r="B41" s="21" t="s">
        <v>559</v>
      </c>
      <c r="C41" s="16">
        <v>28</v>
      </c>
      <c r="G41" t="s">
        <v>60</v>
      </c>
      <c r="H41">
        <v>0</v>
      </c>
      <c r="I41">
        <v>1</v>
      </c>
      <c r="S41" t="s">
        <v>552</v>
      </c>
      <c r="T41" t="s">
        <v>553</v>
      </c>
      <c r="AD41">
        <v>21</v>
      </c>
      <c r="AE41">
        <v>7</v>
      </c>
      <c r="AO41">
        <v>18</v>
      </c>
    </row>
    <row r="42" spans="1:41" ht="30" customHeight="1">
      <c r="A42" s="97" t="s">
        <v>73</v>
      </c>
      <c r="B42" s="21" t="s">
        <v>560</v>
      </c>
      <c r="C42" s="16">
        <v>28</v>
      </c>
      <c r="G42" t="s">
        <v>60</v>
      </c>
      <c r="H42">
        <v>0</v>
      </c>
      <c r="I42">
        <v>1</v>
      </c>
      <c r="S42" t="s">
        <v>552</v>
      </c>
      <c r="T42" t="s">
        <v>553</v>
      </c>
      <c r="AD42">
        <v>19</v>
      </c>
      <c r="AE42">
        <v>9</v>
      </c>
      <c r="AO42">
        <v>18</v>
      </c>
    </row>
    <row r="43" spans="1:41" ht="30" customHeight="1">
      <c r="A43" s="97" t="s">
        <v>75</v>
      </c>
      <c r="B43" s="21" t="s">
        <v>561</v>
      </c>
      <c r="C43" s="16">
        <v>28</v>
      </c>
      <c r="G43" t="s">
        <v>60</v>
      </c>
      <c r="H43">
        <v>0</v>
      </c>
      <c r="I43">
        <v>1</v>
      </c>
      <c r="S43" t="s">
        <v>552</v>
      </c>
      <c r="T43" t="s">
        <v>553</v>
      </c>
      <c r="AD43">
        <v>11</v>
      </c>
      <c r="AE43">
        <v>17</v>
      </c>
      <c r="AO43">
        <v>18</v>
      </c>
    </row>
    <row r="44" spans="1:41" ht="30" customHeight="1">
      <c r="A44" s="75" t="s">
        <v>562</v>
      </c>
      <c r="B44" s="75"/>
      <c r="C44" s="13"/>
      <c r="D44" s="13"/>
      <c r="E44" s="13"/>
      <c r="F44" s="75"/>
      <c r="AD44" t="e">
        <v>#REF!</v>
      </c>
      <c r="AO44" t="e">
        <v>#REF!</v>
      </c>
    </row>
    <row r="45" spans="1:41" ht="30" customHeight="1">
      <c r="A45" s="29" t="s">
        <v>551</v>
      </c>
      <c r="B45" s="24"/>
      <c r="C45" s="25" t="s">
        <v>490</v>
      </c>
      <c r="D45" s="25" t="s">
        <v>491</v>
      </c>
      <c r="E45" s="25" t="s">
        <v>492</v>
      </c>
      <c r="F45" s="24"/>
      <c r="G45" t="e">
        <v>#REF!</v>
      </c>
      <c r="H45" t="e">
        <v>#REF!</v>
      </c>
      <c r="S45" t="e">
        <v>#REF!</v>
      </c>
      <c r="AD45" t="e">
        <v>#REF!</v>
      </c>
      <c r="AO45" t="e">
        <v>#REF!</v>
      </c>
    </row>
    <row r="46" spans="1:41" ht="130" customHeight="1">
      <c r="A46" s="20" t="s">
        <v>81</v>
      </c>
      <c r="B46" s="55" t="s">
        <v>563</v>
      </c>
      <c r="C46" s="16">
        <v>21</v>
      </c>
      <c r="D46" s="61">
        <v>34.80952380952381</v>
      </c>
      <c r="E46" s="61">
        <v>28.655922682089731</v>
      </c>
      <c r="G46">
        <v>10</v>
      </c>
      <c r="H46">
        <v>0</v>
      </c>
      <c r="I46">
        <v>10</v>
      </c>
      <c r="J46">
        <v>20</v>
      </c>
      <c r="K46">
        <v>30</v>
      </c>
      <c r="L46">
        <v>40</v>
      </c>
      <c r="M46">
        <v>50</v>
      </c>
      <c r="N46">
        <v>60</v>
      </c>
      <c r="O46">
        <v>70</v>
      </c>
      <c r="P46">
        <v>80</v>
      </c>
      <c r="Q46">
        <v>90</v>
      </c>
      <c r="S46" s="50" t="s">
        <v>564</v>
      </c>
      <c r="T46" t="s">
        <v>565</v>
      </c>
      <c r="U46" t="s">
        <v>566</v>
      </c>
      <c r="V46" t="s">
        <v>567</v>
      </c>
      <c r="W46" t="s">
        <v>568</v>
      </c>
      <c r="X46" t="s">
        <v>569</v>
      </c>
      <c r="Y46" t="s">
        <v>570</v>
      </c>
      <c r="Z46" t="s">
        <v>571</v>
      </c>
      <c r="AA46" t="s">
        <v>572</v>
      </c>
      <c r="AB46" t="s">
        <v>573</v>
      </c>
      <c r="AD46">
        <v>3</v>
      </c>
      <c r="AE46">
        <v>6</v>
      </c>
      <c r="AF46">
        <v>2</v>
      </c>
      <c r="AG46">
        <v>1</v>
      </c>
      <c r="AH46">
        <v>1</v>
      </c>
      <c r="AI46">
        <v>2</v>
      </c>
      <c r="AJ46">
        <v>3</v>
      </c>
      <c r="AK46">
        <v>1</v>
      </c>
      <c r="AL46">
        <v>1</v>
      </c>
      <c r="AM46">
        <v>1</v>
      </c>
      <c r="AO46">
        <v>25</v>
      </c>
    </row>
    <row r="47" spans="1:41" ht="130" customHeight="1">
      <c r="A47" s="20" t="s">
        <v>85</v>
      </c>
      <c r="B47" s="55" t="s">
        <v>574</v>
      </c>
      <c r="C47" s="16">
        <v>21</v>
      </c>
      <c r="D47" s="61">
        <v>30.476190476190474</v>
      </c>
      <c r="E47" s="61">
        <v>33.096252125609396</v>
      </c>
      <c r="G47">
        <v>10</v>
      </c>
      <c r="H47">
        <v>0</v>
      </c>
      <c r="I47">
        <v>10</v>
      </c>
      <c r="J47">
        <v>20</v>
      </c>
      <c r="K47">
        <v>30</v>
      </c>
      <c r="L47">
        <v>40</v>
      </c>
      <c r="M47">
        <v>50</v>
      </c>
      <c r="N47">
        <v>60</v>
      </c>
      <c r="O47">
        <v>70</v>
      </c>
      <c r="P47">
        <v>80</v>
      </c>
      <c r="Q47">
        <v>90</v>
      </c>
      <c r="S47" s="50" t="s">
        <v>564</v>
      </c>
      <c r="T47" t="s">
        <v>565</v>
      </c>
      <c r="U47" t="s">
        <v>566</v>
      </c>
      <c r="V47" t="s">
        <v>567</v>
      </c>
      <c r="W47" t="s">
        <v>568</v>
      </c>
      <c r="X47" t="s">
        <v>569</v>
      </c>
      <c r="Y47" t="s">
        <v>570</v>
      </c>
      <c r="Z47" t="s">
        <v>571</v>
      </c>
      <c r="AA47" t="s">
        <v>572</v>
      </c>
      <c r="AB47" t="s">
        <v>573</v>
      </c>
      <c r="AD47">
        <v>7</v>
      </c>
      <c r="AE47">
        <v>4</v>
      </c>
      <c r="AF47">
        <v>2</v>
      </c>
      <c r="AG47">
        <v>0</v>
      </c>
      <c r="AH47">
        <v>2</v>
      </c>
      <c r="AI47">
        <v>1</v>
      </c>
      <c r="AJ47">
        <v>1</v>
      </c>
      <c r="AK47">
        <v>1</v>
      </c>
      <c r="AL47">
        <v>1</v>
      </c>
      <c r="AM47">
        <v>2</v>
      </c>
      <c r="AO47">
        <v>25</v>
      </c>
    </row>
    <row r="48" spans="1:41" ht="130" customHeight="1">
      <c r="A48" s="20" t="s">
        <v>87</v>
      </c>
      <c r="B48" s="55" t="s">
        <v>575</v>
      </c>
      <c r="C48" s="16">
        <v>21</v>
      </c>
      <c r="D48" s="61">
        <v>15.619047619047619</v>
      </c>
      <c r="E48" s="61">
        <v>14.759661887984395</v>
      </c>
      <c r="G48">
        <v>10</v>
      </c>
      <c r="H48">
        <v>0</v>
      </c>
      <c r="I48">
        <v>10</v>
      </c>
      <c r="J48">
        <v>20</v>
      </c>
      <c r="K48">
        <v>30</v>
      </c>
      <c r="L48">
        <v>40</v>
      </c>
      <c r="M48">
        <v>50</v>
      </c>
      <c r="N48">
        <v>60</v>
      </c>
      <c r="O48">
        <v>70</v>
      </c>
      <c r="P48">
        <v>80</v>
      </c>
      <c r="Q48">
        <v>90</v>
      </c>
      <c r="S48" s="50" t="s">
        <v>564</v>
      </c>
      <c r="T48" t="s">
        <v>565</v>
      </c>
      <c r="U48" t="s">
        <v>566</v>
      </c>
      <c r="V48" t="s">
        <v>567</v>
      </c>
      <c r="W48" t="s">
        <v>568</v>
      </c>
      <c r="X48" t="s">
        <v>569</v>
      </c>
      <c r="Y48" t="s">
        <v>570</v>
      </c>
      <c r="Z48" t="s">
        <v>571</v>
      </c>
      <c r="AA48" t="s">
        <v>572</v>
      </c>
      <c r="AB48" t="s">
        <v>573</v>
      </c>
      <c r="AD48">
        <v>9</v>
      </c>
      <c r="AE48">
        <v>3</v>
      </c>
      <c r="AF48">
        <v>3</v>
      </c>
      <c r="AG48">
        <v>4</v>
      </c>
      <c r="AH48">
        <v>2</v>
      </c>
      <c r="AI48">
        <v>0</v>
      </c>
      <c r="AJ48">
        <v>0</v>
      </c>
      <c r="AK48">
        <v>0</v>
      </c>
      <c r="AL48">
        <v>0</v>
      </c>
      <c r="AM48">
        <v>0</v>
      </c>
      <c r="AO48">
        <v>25</v>
      </c>
    </row>
    <row r="49" spans="1:41" ht="130" customHeight="1">
      <c r="A49" s="20" t="s">
        <v>89</v>
      </c>
      <c r="B49" s="74" t="s">
        <v>576</v>
      </c>
      <c r="C49" s="16">
        <v>21</v>
      </c>
      <c r="D49" s="60">
        <v>3.2857142857142856</v>
      </c>
      <c r="E49" s="60">
        <v>0.64365030434678883</v>
      </c>
      <c r="G49" t="s">
        <v>27</v>
      </c>
      <c r="H49">
        <v>1</v>
      </c>
      <c r="I49">
        <v>2</v>
      </c>
      <c r="J49">
        <v>3</v>
      </c>
      <c r="K49">
        <v>4</v>
      </c>
      <c r="S49" t="s">
        <v>524</v>
      </c>
      <c r="T49" t="s">
        <v>525</v>
      </c>
      <c r="U49" t="s">
        <v>526</v>
      </c>
      <c r="V49" t="s">
        <v>527</v>
      </c>
      <c r="AD49">
        <v>0</v>
      </c>
      <c r="AE49">
        <v>2</v>
      </c>
      <c r="AF49">
        <v>11</v>
      </c>
      <c r="AG49">
        <v>8</v>
      </c>
      <c r="AO49">
        <v>25</v>
      </c>
    </row>
    <row r="50" spans="1:41" ht="130" customHeight="1">
      <c r="A50" s="20" t="s">
        <v>91</v>
      </c>
      <c r="B50" s="74" t="s">
        <v>577</v>
      </c>
      <c r="C50" s="90" t="s">
        <v>578</v>
      </c>
      <c r="D50" s="91" t="s">
        <v>579</v>
      </c>
      <c r="E50" s="91" t="s">
        <v>580</v>
      </c>
      <c r="G50" t="s">
        <v>27</v>
      </c>
      <c r="H50">
        <v>1</v>
      </c>
      <c r="I50">
        <v>2</v>
      </c>
      <c r="J50">
        <v>3</v>
      </c>
      <c r="K50">
        <v>4</v>
      </c>
      <c r="S50" t="s">
        <v>524</v>
      </c>
      <c r="T50" t="s">
        <v>525</v>
      </c>
      <c r="U50" t="s">
        <v>526</v>
      </c>
      <c r="V50" t="s">
        <v>527</v>
      </c>
      <c r="AD50">
        <v>2</v>
      </c>
      <c r="AE50">
        <v>7</v>
      </c>
      <c r="AF50">
        <v>9</v>
      </c>
      <c r="AG50">
        <v>3</v>
      </c>
      <c r="AO50">
        <v>25</v>
      </c>
    </row>
    <row r="51" spans="1:41" ht="130" customHeight="1">
      <c r="A51" s="20" t="s">
        <v>93</v>
      </c>
      <c r="B51" s="74" t="s">
        <v>581</v>
      </c>
      <c r="C51" s="16">
        <v>20</v>
      </c>
      <c r="D51" s="60">
        <v>3.15</v>
      </c>
      <c r="E51" s="60">
        <v>0.67082039324993736</v>
      </c>
      <c r="G51" t="s">
        <v>27</v>
      </c>
      <c r="H51">
        <v>1</v>
      </c>
      <c r="I51">
        <v>2</v>
      </c>
      <c r="J51">
        <v>3</v>
      </c>
      <c r="K51">
        <v>4</v>
      </c>
      <c r="S51" t="s">
        <v>524</v>
      </c>
      <c r="T51" t="s">
        <v>525</v>
      </c>
      <c r="U51" t="s">
        <v>526</v>
      </c>
      <c r="V51" t="s">
        <v>527</v>
      </c>
      <c r="AD51">
        <v>0</v>
      </c>
      <c r="AE51">
        <v>3</v>
      </c>
      <c r="AF51">
        <v>11</v>
      </c>
      <c r="AG51">
        <v>6</v>
      </c>
      <c r="AO51">
        <v>26</v>
      </c>
    </row>
    <row r="52" spans="1:41" ht="130" customHeight="1">
      <c r="A52" s="20" t="s">
        <v>95</v>
      </c>
      <c r="B52" s="74" t="s">
        <v>582</v>
      </c>
      <c r="C52" s="16">
        <v>21</v>
      </c>
      <c r="D52" s="60">
        <v>3.1904761904761907</v>
      </c>
      <c r="E52" s="60">
        <v>0.81357529578076671</v>
      </c>
      <c r="G52" t="s">
        <v>27</v>
      </c>
      <c r="H52">
        <v>1</v>
      </c>
      <c r="I52">
        <v>2</v>
      </c>
      <c r="J52">
        <v>3</v>
      </c>
      <c r="K52">
        <v>4</v>
      </c>
      <c r="S52" t="s">
        <v>524</v>
      </c>
      <c r="T52" t="s">
        <v>525</v>
      </c>
      <c r="U52" t="s">
        <v>526</v>
      </c>
      <c r="V52" t="s">
        <v>527</v>
      </c>
      <c r="AD52">
        <v>1</v>
      </c>
      <c r="AE52">
        <v>2</v>
      </c>
      <c r="AF52">
        <v>10</v>
      </c>
      <c r="AG52">
        <v>8</v>
      </c>
      <c r="AO52">
        <v>25</v>
      </c>
    </row>
    <row r="53" spans="1:41" ht="130" customHeight="1">
      <c r="A53" s="20" t="s">
        <v>97</v>
      </c>
      <c r="B53" s="74" t="s">
        <v>583</v>
      </c>
      <c r="C53" s="16">
        <v>19</v>
      </c>
      <c r="D53" s="60">
        <v>2.9473684210526314</v>
      </c>
      <c r="E53" s="60">
        <v>0.70503618587403927</v>
      </c>
      <c r="G53" t="s">
        <v>27</v>
      </c>
      <c r="H53">
        <v>1</v>
      </c>
      <c r="I53">
        <v>2</v>
      </c>
      <c r="J53">
        <v>3</v>
      </c>
      <c r="K53">
        <v>4</v>
      </c>
      <c r="S53" t="s">
        <v>524</v>
      </c>
      <c r="T53" t="s">
        <v>525</v>
      </c>
      <c r="U53" t="s">
        <v>526</v>
      </c>
      <c r="V53" t="s">
        <v>527</v>
      </c>
      <c r="AD53">
        <v>0</v>
      </c>
      <c r="AE53">
        <v>5</v>
      </c>
      <c r="AF53">
        <v>10</v>
      </c>
      <c r="AG53">
        <v>4</v>
      </c>
      <c r="AO53">
        <v>27</v>
      </c>
    </row>
    <row r="54" spans="1:41" ht="130" customHeight="1">
      <c r="A54" s="20" t="s">
        <v>99</v>
      </c>
      <c r="B54" s="74" t="s">
        <v>584</v>
      </c>
      <c r="C54" s="90" t="s">
        <v>585</v>
      </c>
      <c r="D54" s="91" t="s">
        <v>586</v>
      </c>
      <c r="E54" s="91" t="s">
        <v>587</v>
      </c>
      <c r="G54" t="s">
        <v>27</v>
      </c>
      <c r="H54">
        <v>1</v>
      </c>
      <c r="I54">
        <v>2</v>
      </c>
      <c r="J54">
        <v>3</v>
      </c>
      <c r="K54">
        <v>4</v>
      </c>
      <c r="S54" t="s">
        <v>524</v>
      </c>
      <c r="T54" t="s">
        <v>525</v>
      </c>
      <c r="U54" t="s">
        <v>526</v>
      </c>
      <c r="V54" t="s">
        <v>527</v>
      </c>
      <c r="AD54">
        <v>0</v>
      </c>
      <c r="AE54">
        <v>2</v>
      </c>
      <c r="AF54">
        <v>12</v>
      </c>
      <c r="AG54">
        <v>7</v>
      </c>
      <c r="AO54">
        <v>25</v>
      </c>
    </row>
    <row r="55" spans="1:41" ht="130" customHeight="1">
      <c r="A55" s="20" t="s">
        <v>101</v>
      </c>
      <c r="B55" s="74" t="s">
        <v>588</v>
      </c>
      <c r="C55" s="90" t="s">
        <v>589</v>
      </c>
      <c r="D55" s="91" t="s">
        <v>590</v>
      </c>
      <c r="E55" s="91" t="s">
        <v>591</v>
      </c>
      <c r="G55" t="s">
        <v>27</v>
      </c>
      <c r="H55">
        <v>1</v>
      </c>
      <c r="I55">
        <v>2</v>
      </c>
      <c r="J55">
        <v>3</v>
      </c>
      <c r="K55">
        <v>4</v>
      </c>
      <c r="S55" t="s">
        <v>524</v>
      </c>
      <c r="T55" t="s">
        <v>525</v>
      </c>
      <c r="U55" t="s">
        <v>526</v>
      </c>
      <c r="V55" t="s">
        <v>527</v>
      </c>
      <c r="AD55">
        <v>0</v>
      </c>
      <c r="AE55">
        <v>2</v>
      </c>
      <c r="AF55">
        <v>10</v>
      </c>
      <c r="AG55">
        <v>6</v>
      </c>
      <c r="AO55">
        <v>28</v>
      </c>
    </row>
    <row r="56" spans="1:41" ht="30" customHeight="1">
      <c r="A56" s="24" t="s">
        <v>554</v>
      </c>
      <c r="B56" s="24"/>
      <c r="C56" s="25" t="s">
        <v>490</v>
      </c>
      <c r="D56" s="25" t="s">
        <v>491</v>
      </c>
      <c r="E56" s="25" t="s">
        <v>492</v>
      </c>
      <c r="F56" s="24"/>
      <c r="G56" t="e">
        <v>#REF!</v>
      </c>
      <c r="H56" t="e">
        <v>#REF!</v>
      </c>
      <c r="S56" t="e">
        <v>#REF!</v>
      </c>
      <c r="AD56" t="e">
        <v>#REF!</v>
      </c>
      <c r="AO56" t="e">
        <v>#REF!</v>
      </c>
    </row>
    <row r="57" spans="1:41" ht="130" customHeight="1">
      <c r="A57" s="20" t="s">
        <v>103</v>
      </c>
      <c r="B57" s="74" t="s">
        <v>592</v>
      </c>
      <c r="C57" s="16">
        <v>27</v>
      </c>
      <c r="D57" s="60">
        <v>3.8888888888888888</v>
      </c>
      <c r="E57" s="60">
        <v>0.32025630761017437</v>
      </c>
      <c r="G57" t="s">
        <v>27</v>
      </c>
      <c r="H57">
        <v>1</v>
      </c>
      <c r="I57">
        <v>2</v>
      </c>
      <c r="J57">
        <v>3</v>
      </c>
      <c r="K57">
        <v>4</v>
      </c>
      <c r="S57" t="s">
        <v>524</v>
      </c>
      <c r="T57" t="s">
        <v>525</v>
      </c>
      <c r="U57" t="s">
        <v>526</v>
      </c>
      <c r="V57" t="s">
        <v>527</v>
      </c>
      <c r="AD57">
        <v>0</v>
      </c>
      <c r="AE57">
        <v>0</v>
      </c>
      <c r="AF57">
        <v>3</v>
      </c>
      <c r="AG57">
        <v>24</v>
      </c>
      <c r="AO57">
        <v>19</v>
      </c>
    </row>
    <row r="58" spans="1:41" ht="130" customHeight="1">
      <c r="A58" s="20" t="s">
        <v>105</v>
      </c>
      <c r="B58" s="74" t="s">
        <v>593</v>
      </c>
      <c r="C58" s="16">
        <v>27</v>
      </c>
      <c r="D58" s="60">
        <v>3.7777777777777777</v>
      </c>
      <c r="E58" s="60">
        <v>0.64051261522034908</v>
      </c>
      <c r="G58" t="s">
        <v>27</v>
      </c>
      <c r="H58">
        <v>1</v>
      </c>
      <c r="I58">
        <v>2</v>
      </c>
      <c r="J58">
        <v>3</v>
      </c>
      <c r="K58">
        <v>4</v>
      </c>
      <c r="S58" t="s">
        <v>524</v>
      </c>
      <c r="T58" t="s">
        <v>525</v>
      </c>
      <c r="U58" t="s">
        <v>526</v>
      </c>
      <c r="V58" t="s">
        <v>527</v>
      </c>
      <c r="AD58">
        <v>1</v>
      </c>
      <c r="AE58">
        <v>0</v>
      </c>
      <c r="AF58">
        <v>3</v>
      </c>
      <c r="AG58">
        <v>23</v>
      </c>
      <c r="AO58">
        <v>19</v>
      </c>
    </row>
    <row r="59" spans="1:41" ht="130" customHeight="1">
      <c r="A59" s="20" t="s">
        <v>107</v>
      </c>
      <c r="B59" s="74" t="s">
        <v>594</v>
      </c>
      <c r="C59" s="16">
        <v>27</v>
      </c>
      <c r="D59" s="60">
        <v>3.7037037037037037</v>
      </c>
      <c r="E59" s="60">
        <v>0.54170775649541236</v>
      </c>
      <c r="G59" t="s">
        <v>27</v>
      </c>
      <c r="H59">
        <v>1</v>
      </c>
      <c r="I59">
        <v>2</v>
      </c>
      <c r="J59">
        <v>3</v>
      </c>
      <c r="K59">
        <v>4</v>
      </c>
      <c r="S59" t="s">
        <v>524</v>
      </c>
      <c r="T59" t="s">
        <v>525</v>
      </c>
      <c r="U59" t="s">
        <v>526</v>
      </c>
      <c r="V59" t="s">
        <v>527</v>
      </c>
      <c r="AD59">
        <v>0</v>
      </c>
      <c r="AE59">
        <v>1</v>
      </c>
      <c r="AF59">
        <v>6</v>
      </c>
      <c r="AG59">
        <v>20</v>
      </c>
      <c r="AO59">
        <v>19</v>
      </c>
    </row>
    <row r="60" spans="1:41" ht="130" customHeight="1">
      <c r="A60" s="20" t="s">
        <v>109</v>
      </c>
      <c r="B60" s="74" t="s">
        <v>595</v>
      </c>
      <c r="C60" s="16">
        <v>39</v>
      </c>
      <c r="D60" s="60">
        <v>2.9487179487179489</v>
      </c>
      <c r="E60" s="60">
        <v>0.82553708032114204</v>
      </c>
      <c r="G60" t="s">
        <v>27</v>
      </c>
      <c r="H60">
        <v>1</v>
      </c>
      <c r="I60">
        <v>2</v>
      </c>
      <c r="J60">
        <v>3</v>
      </c>
      <c r="K60">
        <v>4</v>
      </c>
      <c r="S60" t="s">
        <v>524</v>
      </c>
      <c r="T60" t="s">
        <v>525</v>
      </c>
      <c r="U60" t="s">
        <v>526</v>
      </c>
      <c r="V60" t="s">
        <v>527</v>
      </c>
      <c r="AD60">
        <v>2</v>
      </c>
      <c r="AE60">
        <v>8</v>
      </c>
      <c r="AF60">
        <v>19</v>
      </c>
      <c r="AG60">
        <v>10</v>
      </c>
      <c r="AO60">
        <v>7</v>
      </c>
    </row>
    <row r="61" spans="1:41" ht="130" customHeight="1">
      <c r="A61" s="20" t="s">
        <v>111</v>
      </c>
      <c r="B61" s="74" t="s">
        <v>596</v>
      </c>
      <c r="C61" s="16">
        <v>26</v>
      </c>
      <c r="D61" s="60">
        <v>3.1538461538461537</v>
      </c>
      <c r="E61" s="60">
        <v>0.6748219138295779</v>
      </c>
      <c r="G61" t="s">
        <v>27</v>
      </c>
      <c r="H61">
        <v>1</v>
      </c>
      <c r="I61">
        <v>2</v>
      </c>
      <c r="J61">
        <v>3</v>
      </c>
      <c r="K61">
        <v>4</v>
      </c>
      <c r="S61" t="s">
        <v>524</v>
      </c>
      <c r="T61" t="s">
        <v>525</v>
      </c>
      <c r="U61" t="s">
        <v>526</v>
      </c>
      <c r="V61" t="s">
        <v>527</v>
      </c>
      <c r="AD61">
        <v>0</v>
      </c>
      <c r="AE61">
        <v>4</v>
      </c>
      <c r="AF61">
        <v>14</v>
      </c>
      <c r="AG61">
        <v>8</v>
      </c>
      <c r="AO61">
        <v>20</v>
      </c>
    </row>
    <row r="62" spans="1:41" ht="130" customHeight="1">
      <c r="A62" s="20" t="s">
        <v>113</v>
      </c>
      <c r="B62" s="74" t="s">
        <v>597</v>
      </c>
      <c r="C62" s="90" t="s">
        <v>598</v>
      </c>
      <c r="D62" s="91" t="s">
        <v>599</v>
      </c>
      <c r="E62" s="91" t="s">
        <v>600</v>
      </c>
      <c r="G62" t="s">
        <v>27</v>
      </c>
      <c r="H62">
        <v>1</v>
      </c>
      <c r="I62">
        <v>2</v>
      </c>
      <c r="J62">
        <v>3</v>
      </c>
      <c r="K62">
        <v>4</v>
      </c>
      <c r="S62" t="s">
        <v>524</v>
      </c>
      <c r="T62" t="s">
        <v>525</v>
      </c>
      <c r="U62" t="s">
        <v>526</v>
      </c>
      <c r="V62" t="s">
        <v>527</v>
      </c>
      <c r="AD62">
        <v>2</v>
      </c>
      <c r="AE62">
        <v>2</v>
      </c>
      <c r="AF62">
        <v>26</v>
      </c>
      <c r="AG62">
        <v>7</v>
      </c>
      <c r="AO62">
        <v>9</v>
      </c>
    </row>
    <row r="63" spans="1:41" ht="130" customHeight="1">
      <c r="A63" s="20" t="s">
        <v>115</v>
      </c>
      <c r="B63" s="74" t="s">
        <v>601</v>
      </c>
      <c r="C63" s="16">
        <v>26</v>
      </c>
      <c r="D63" s="60">
        <v>3.4230769230769229</v>
      </c>
      <c r="E63" s="60">
        <v>0.57779421409889065</v>
      </c>
      <c r="G63" t="s">
        <v>27</v>
      </c>
      <c r="H63">
        <v>1</v>
      </c>
      <c r="I63">
        <v>2</v>
      </c>
      <c r="J63">
        <v>3</v>
      </c>
      <c r="K63">
        <v>4</v>
      </c>
      <c r="S63" t="s">
        <v>524</v>
      </c>
      <c r="T63" t="s">
        <v>525</v>
      </c>
      <c r="U63" t="s">
        <v>526</v>
      </c>
      <c r="V63" t="s">
        <v>527</v>
      </c>
      <c r="AD63">
        <v>0</v>
      </c>
      <c r="AE63">
        <v>1</v>
      </c>
      <c r="AF63">
        <v>13</v>
      </c>
      <c r="AG63">
        <v>12</v>
      </c>
      <c r="AO63">
        <v>20</v>
      </c>
    </row>
    <row r="64" spans="1:41" ht="130" customHeight="1">
      <c r="A64" s="20" t="s">
        <v>117</v>
      </c>
      <c r="B64" s="74" t="s">
        <v>602</v>
      </c>
      <c r="C64" s="90" t="s">
        <v>603</v>
      </c>
      <c r="D64" s="91" t="s">
        <v>604</v>
      </c>
      <c r="E64" s="91" t="s">
        <v>605</v>
      </c>
      <c r="G64" t="s">
        <v>27</v>
      </c>
      <c r="H64">
        <v>1</v>
      </c>
      <c r="I64">
        <v>2</v>
      </c>
      <c r="J64">
        <v>3</v>
      </c>
      <c r="K64">
        <v>4</v>
      </c>
      <c r="S64" t="s">
        <v>524</v>
      </c>
      <c r="T64" t="s">
        <v>525</v>
      </c>
      <c r="U64" t="s">
        <v>526</v>
      </c>
      <c r="V64" t="s">
        <v>527</v>
      </c>
      <c r="AD64">
        <v>0</v>
      </c>
      <c r="AE64">
        <v>6</v>
      </c>
      <c r="AF64">
        <v>11</v>
      </c>
      <c r="AG64">
        <v>10</v>
      </c>
      <c r="AO64">
        <v>19</v>
      </c>
    </row>
    <row r="65" spans="1:41" ht="130" customHeight="1">
      <c r="A65" s="20" t="s">
        <v>119</v>
      </c>
      <c r="B65" s="74" t="s">
        <v>606</v>
      </c>
      <c r="C65" s="16">
        <v>37</v>
      </c>
      <c r="D65" s="60">
        <v>2.2972972972972974</v>
      </c>
      <c r="E65" s="60">
        <v>0.87765042600700116</v>
      </c>
      <c r="G65" t="s">
        <v>27</v>
      </c>
      <c r="H65">
        <v>1</v>
      </c>
      <c r="I65">
        <v>2</v>
      </c>
      <c r="J65">
        <v>3</v>
      </c>
      <c r="K65">
        <v>4</v>
      </c>
      <c r="S65" t="s">
        <v>524</v>
      </c>
      <c r="T65" t="s">
        <v>525</v>
      </c>
      <c r="U65" t="s">
        <v>526</v>
      </c>
      <c r="V65" t="s">
        <v>527</v>
      </c>
      <c r="AD65">
        <v>6</v>
      </c>
      <c r="AE65">
        <v>18</v>
      </c>
      <c r="AF65">
        <v>9</v>
      </c>
      <c r="AG65">
        <v>4</v>
      </c>
      <c r="AO65">
        <v>9</v>
      </c>
    </row>
    <row r="66" spans="1:41" ht="130" customHeight="1">
      <c r="A66" s="20" t="s">
        <v>121</v>
      </c>
      <c r="B66" s="74" t="s">
        <v>607</v>
      </c>
      <c r="C66" s="90" t="s">
        <v>608</v>
      </c>
      <c r="D66" s="91" t="s">
        <v>609</v>
      </c>
      <c r="E66" s="91" t="s">
        <v>610</v>
      </c>
      <c r="G66" t="s">
        <v>27</v>
      </c>
      <c r="H66">
        <v>1</v>
      </c>
      <c r="I66">
        <v>2</v>
      </c>
      <c r="J66">
        <v>3</v>
      </c>
      <c r="K66">
        <v>4</v>
      </c>
      <c r="S66" t="s">
        <v>524</v>
      </c>
      <c r="T66" t="s">
        <v>525</v>
      </c>
      <c r="U66" t="s">
        <v>526</v>
      </c>
      <c r="V66" t="s">
        <v>527</v>
      </c>
      <c r="AD66">
        <v>0</v>
      </c>
      <c r="AE66">
        <v>0</v>
      </c>
      <c r="AF66">
        <v>7</v>
      </c>
      <c r="AG66">
        <v>19</v>
      </c>
      <c r="AO66">
        <v>20</v>
      </c>
    </row>
    <row r="67" spans="1:41" ht="30" customHeight="1">
      <c r="A67" s="75" t="s">
        <v>611</v>
      </c>
      <c r="B67" s="75"/>
      <c r="C67" s="13"/>
      <c r="D67" s="13"/>
      <c r="E67" s="13"/>
      <c r="F67" s="75"/>
      <c r="AD67" t="e">
        <v>#REF!</v>
      </c>
      <c r="AO67" t="e">
        <v>#REF!</v>
      </c>
    </row>
    <row r="68" spans="1:41" ht="30" customHeight="1">
      <c r="A68" s="30" t="s">
        <v>555</v>
      </c>
      <c r="B68" s="24"/>
      <c r="C68" s="25" t="s">
        <v>490</v>
      </c>
      <c r="D68" s="25" t="s">
        <v>491</v>
      </c>
      <c r="E68" s="25" t="s">
        <v>492</v>
      </c>
      <c r="F68" s="24"/>
      <c r="G68" t="e">
        <v>#REF!</v>
      </c>
      <c r="H68" t="e">
        <v>#REF!</v>
      </c>
      <c r="S68" t="e">
        <v>#REF!</v>
      </c>
      <c r="AD68" t="e">
        <v>#REF!</v>
      </c>
      <c r="AO68" t="e">
        <v>#REF!</v>
      </c>
    </row>
    <row r="69" spans="1:41" ht="130" customHeight="1">
      <c r="A69" s="20" t="s">
        <v>123</v>
      </c>
      <c r="B69" s="74" t="s">
        <v>612</v>
      </c>
      <c r="C69" s="90" t="s">
        <v>613</v>
      </c>
      <c r="D69" s="91" t="s">
        <v>614</v>
      </c>
      <c r="E69" s="91" t="s">
        <v>615</v>
      </c>
      <c r="G69" t="s">
        <v>27</v>
      </c>
      <c r="H69">
        <v>1</v>
      </c>
      <c r="I69">
        <v>2</v>
      </c>
      <c r="J69">
        <v>3</v>
      </c>
      <c r="K69">
        <v>4</v>
      </c>
      <c r="S69" t="s">
        <v>524</v>
      </c>
      <c r="T69" t="s">
        <v>525</v>
      </c>
      <c r="U69" t="s">
        <v>526</v>
      </c>
      <c r="V69" t="s">
        <v>527</v>
      </c>
      <c r="AD69">
        <v>0</v>
      </c>
      <c r="AE69">
        <v>0</v>
      </c>
      <c r="AF69">
        <v>11</v>
      </c>
      <c r="AG69">
        <v>12</v>
      </c>
      <c r="AO69">
        <v>23</v>
      </c>
    </row>
    <row r="70" spans="1:41" ht="130" customHeight="1">
      <c r="A70" s="20" t="s">
        <v>125</v>
      </c>
      <c r="B70" s="74" t="s">
        <v>616</v>
      </c>
      <c r="C70" s="90" t="s">
        <v>617</v>
      </c>
      <c r="D70" s="91" t="s">
        <v>618</v>
      </c>
      <c r="E70" s="91" t="s">
        <v>619</v>
      </c>
      <c r="G70" t="s">
        <v>27</v>
      </c>
      <c r="H70">
        <v>1</v>
      </c>
      <c r="I70">
        <v>2</v>
      </c>
      <c r="J70">
        <v>3</v>
      </c>
      <c r="K70">
        <v>4</v>
      </c>
      <c r="S70" t="s">
        <v>524</v>
      </c>
      <c r="T70" t="s">
        <v>525</v>
      </c>
      <c r="U70" t="s">
        <v>526</v>
      </c>
      <c r="V70" t="s">
        <v>527</v>
      </c>
      <c r="AD70">
        <v>0</v>
      </c>
      <c r="AE70">
        <v>0</v>
      </c>
      <c r="AF70">
        <v>7</v>
      </c>
      <c r="AG70">
        <v>16</v>
      </c>
      <c r="AO70">
        <v>23</v>
      </c>
    </row>
    <row r="71" spans="1:41" ht="130" customHeight="1">
      <c r="A71" s="20" t="s">
        <v>127</v>
      </c>
      <c r="B71" s="74" t="s">
        <v>620</v>
      </c>
      <c r="C71" s="16">
        <v>23</v>
      </c>
      <c r="D71" s="60">
        <v>3.6086956521739131</v>
      </c>
      <c r="E71" s="60">
        <v>0.49901087934784411</v>
      </c>
      <c r="G71" t="s">
        <v>27</v>
      </c>
      <c r="H71">
        <v>1</v>
      </c>
      <c r="I71">
        <v>2</v>
      </c>
      <c r="J71">
        <v>3</v>
      </c>
      <c r="K71">
        <v>4</v>
      </c>
      <c r="S71" t="s">
        <v>524</v>
      </c>
      <c r="T71" t="s">
        <v>525</v>
      </c>
      <c r="U71" t="s">
        <v>526</v>
      </c>
      <c r="V71" t="s">
        <v>527</v>
      </c>
      <c r="AD71">
        <v>0</v>
      </c>
      <c r="AE71">
        <v>0</v>
      </c>
      <c r="AF71">
        <v>9</v>
      </c>
      <c r="AG71">
        <v>14</v>
      </c>
      <c r="AO71">
        <v>23</v>
      </c>
    </row>
    <row r="72" spans="1:41" ht="130" customHeight="1">
      <c r="A72" s="20" t="s">
        <v>129</v>
      </c>
      <c r="B72" s="74" t="s">
        <v>621</v>
      </c>
      <c r="C72" s="16">
        <v>22</v>
      </c>
      <c r="D72" s="60">
        <v>3.7272727272727271</v>
      </c>
      <c r="E72" s="60">
        <v>0.45584230583855234</v>
      </c>
      <c r="G72" t="s">
        <v>27</v>
      </c>
      <c r="H72">
        <v>1</v>
      </c>
      <c r="I72">
        <v>2</v>
      </c>
      <c r="J72">
        <v>3</v>
      </c>
      <c r="K72">
        <v>4</v>
      </c>
      <c r="S72" t="s">
        <v>524</v>
      </c>
      <c r="T72" t="s">
        <v>525</v>
      </c>
      <c r="U72" t="s">
        <v>526</v>
      </c>
      <c r="V72" t="s">
        <v>527</v>
      </c>
      <c r="AD72">
        <v>0</v>
      </c>
      <c r="AE72">
        <v>0</v>
      </c>
      <c r="AF72">
        <v>6</v>
      </c>
      <c r="AG72">
        <v>16</v>
      </c>
      <c r="AO72">
        <v>24</v>
      </c>
    </row>
    <row r="73" spans="1:41" ht="130" customHeight="1">
      <c r="A73" s="20" t="s">
        <v>131</v>
      </c>
      <c r="B73" s="74" t="s">
        <v>622</v>
      </c>
      <c r="C73" s="16">
        <v>22</v>
      </c>
      <c r="D73" s="60">
        <v>3.3636363636363638</v>
      </c>
      <c r="E73" s="60">
        <v>0.72673140027009175</v>
      </c>
      <c r="G73" t="s">
        <v>27</v>
      </c>
      <c r="H73">
        <v>1</v>
      </c>
      <c r="I73">
        <v>2</v>
      </c>
      <c r="J73">
        <v>3</v>
      </c>
      <c r="K73">
        <v>4</v>
      </c>
      <c r="S73" t="s">
        <v>524</v>
      </c>
      <c r="T73" t="s">
        <v>525</v>
      </c>
      <c r="U73" t="s">
        <v>526</v>
      </c>
      <c r="V73" t="s">
        <v>527</v>
      </c>
      <c r="AD73">
        <v>0</v>
      </c>
      <c r="AE73">
        <v>3</v>
      </c>
      <c r="AF73">
        <v>8</v>
      </c>
      <c r="AG73">
        <v>11</v>
      </c>
      <c r="AO73">
        <v>24</v>
      </c>
    </row>
    <row r="74" spans="1:41" ht="130" customHeight="1">
      <c r="A74" s="20" t="s">
        <v>133</v>
      </c>
      <c r="B74" s="74" t="s">
        <v>623</v>
      </c>
      <c r="C74" s="90" t="s">
        <v>624</v>
      </c>
      <c r="D74" s="91" t="s">
        <v>625</v>
      </c>
      <c r="E74" s="91" t="s">
        <v>626</v>
      </c>
      <c r="G74" t="s">
        <v>27</v>
      </c>
      <c r="H74">
        <v>1</v>
      </c>
      <c r="I74">
        <v>2</v>
      </c>
      <c r="J74">
        <v>3</v>
      </c>
      <c r="K74">
        <v>4</v>
      </c>
      <c r="S74" t="s">
        <v>524</v>
      </c>
      <c r="T74" t="s">
        <v>525</v>
      </c>
      <c r="U74" t="s">
        <v>526</v>
      </c>
      <c r="V74" t="s">
        <v>527</v>
      </c>
      <c r="AD74">
        <v>0</v>
      </c>
      <c r="AE74">
        <v>0</v>
      </c>
      <c r="AF74">
        <v>8</v>
      </c>
      <c r="AG74">
        <v>15</v>
      </c>
      <c r="AO74">
        <v>23</v>
      </c>
    </row>
    <row r="75" spans="1:41" ht="130" customHeight="1">
      <c r="A75" s="20" t="s">
        <v>135</v>
      </c>
      <c r="B75" s="21" t="s">
        <v>627</v>
      </c>
      <c r="C75" s="16">
        <v>22</v>
      </c>
      <c r="D75" s="60">
        <v>3.6363636363636362</v>
      </c>
      <c r="E75" s="60">
        <v>0.49236596391732967</v>
      </c>
      <c r="G75" t="s">
        <v>27</v>
      </c>
      <c r="H75">
        <v>1</v>
      </c>
      <c r="I75">
        <v>2</v>
      </c>
      <c r="J75">
        <v>3</v>
      </c>
      <c r="K75">
        <v>4</v>
      </c>
      <c r="S75" t="s">
        <v>524</v>
      </c>
      <c r="T75" t="s">
        <v>525</v>
      </c>
      <c r="U75" t="s">
        <v>526</v>
      </c>
      <c r="V75" t="s">
        <v>527</v>
      </c>
      <c r="AD75">
        <v>0</v>
      </c>
      <c r="AE75">
        <v>0</v>
      </c>
      <c r="AF75">
        <v>8</v>
      </c>
      <c r="AG75">
        <v>14</v>
      </c>
      <c r="AO75">
        <v>24</v>
      </c>
    </row>
    <row r="76" spans="1:41" ht="30" customHeight="1">
      <c r="A76" s="30" t="s">
        <v>556</v>
      </c>
      <c r="B76" s="24"/>
      <c r="C76" s="25" t="s">
        <v>490</v>
      </c>
      <c r="D76" s="25" t="s">
        <v>491</v>
      </c>
      <c r="E76" s="25" t="s">
        <v>492</v>
      </c>
      <c r="F76" s="24"/>
      <c r="G76" t="e">
        <v>#REF!</v>
      </c>
      <c r="H76" t="e">
        <v>#REF!</v>
      </c>
      <c r="S76" t="e">
        <v>#REF!</v>
      </c>
      <c r="AD76" t="e">
        <v>#REF!</v>
      </c>
      <c r="AO76" t="e">
        <v>#REF!</v>
      </c>
    </row>
    <row r="77" spans="1:41" ht="130" customHeight="1">
      <c r="A77" s="20" t="s">
        <v>137</v>
      </c>
      <c r="B77" s="74" t="s">
        <v>628</v>
      </c>
      <c r="C77" s="90" t="s">
        <v>629</v>
      </c>
      <c r="D77" s="91" t="s">
        <v>630</v>
      </c>
      <c r="E77" s="91" t="s">
        <v>631</v>
      </c>
      <c r="G77" t="s">
        <v>27</v>
      </c>
      <c r="H77">
        <v>1</v>
      </c>
      <c r="I77">
        <v>2</v>
      </c>
      <c r="J77">
        <v>3</v>
      </c>
      <c r="K77">
        <v>4</v>
      </c>
      <c r="S77" t="s">
        <v>524</v>
      </c>
      <c r="T77" t="s">
        <v>525</v>
      </c>
      <c r="U77" t="s">
        <v>526</v>
      </c>
      <c r="V77" t="s">
        <v>527</v>
      </c>
      <c r="AD77">
        <v>2</v>
      </c>
      <c r="AE77">
        <v>9</v>
      </c>
      <c r="AF77">
        <v>7</v>
      </c>
      <c r="AG77">
        <v>8</v>
      </c>
      <c r="AO77">
        <v>20</v>
      </c>
    </row>
    <row r="78" spans="1:41" ht="130" customHeight="1">
      <c r="A78" s="20" t="s">
        <v>139</v>
      </c>
      <c r="B78" s="74" t="s">
        <v>632</v>
      </c>
      <c r="C78" s="90" t="s">
        <v>633</v>
      </c>
      <c r="D78" s="91" t="s">
        <v>634</v>
      </c>
      <c r="E78" s="91" t="s">
        <v>635</v>
      </c>
      <c r="G78" t="s">
        <v>27</v>
      </c>
      <c r="H78">
        <v>1</v>
      </c>
      <c r="I78">
        <v>2</v>
      </c>
      <c r="J78">
        <v>3</v>
      </c>
      <c r="K78">
        <v>4</v>
      </c>
      <c r="S78" t="s">
        <v>524</v>
      </c>
      <c r="T78" t="s">
        <v>525</v>
      </c>
      <c r="U78" t="s">
        <v>526</v>
      </c>
      <c r="V78" t="s">
        <v>527</v>
      </c>
      <c r="AD78">
        <v>1</v>
      </c>
      <c r="AE78">
        <v>1</v>
      </c>
      <c r="AF78">
        <v>12</v>
      </c>
      <c r="AG78">
        <v>22</v>
      </c>
      <c r="AO78">
        <v>10</v>
      </c>
    </row>
    <row r="79" spans="1:41" ht="130" customHeight="1">
      <c r="A79" s="20" t="s">
        <v>141</v>
      </c>
      <c r="B79" s="74" t="s">
        <v>636</v>
      </c>
      <c r="C79" s="90" t="s">
        <v>637</v>
      </c>
      <c r="D79" s="91" t="s">
        <v>638</v>
      </c>
      <c r="E79" s="91" t="s">
        <v>639</v>
      </c>
      <c r="G79" t="s">
        <v>27</v>
      </c>
      <c r="H79">
        <v>1</v>
      </c>
      <c r="I79">
        <v>2</v>
      </c>
      <c r="J79">
        <v>3</v>
      </c>
      <c r="K79">
        <v>4</v>
      </c>
      <c r="S79" t="s">
        <v>524</v>
      </c>
      <c r="T79" t="s">
        <v>525</v>
      </c>
      <c r="U79" t="s">
        <v>526</v>
      </c>
      <c r="V79" t="s">
        <v>527</v>
      </c>
      <c r="AD79">
        <v>0</v>
      </c>
      <c r="AE79">
        <v>2</v>
      </c>
      <c r="AF79">
        <v>9</v>
      </c>
      <c r="AG79">
        <v>15</v>
      </c>
      <c r="AO79">
        <v>20</v>
      </c>
    </row>
    <row r="80" spans="1:41" ht="130" customHeight="1">
      <c r="A80" s="20" t="s">
        <v>143</v>
      </c>
      <c r="B80" s="74" t="s">
        <v>640</v>
      </c>
      <c r="C80" s="90" t="s">
        <v>641</v>
      </c>
      <c r="D80" s="91" t="s">
        <v>642</v>
      </c>
      <c r="E80" s="91" t="s">
        <v>643</v>
      </c>
      <c r="G80" t="s">
        <v>27</v>
      </c>
      <c r="H80">
        <v>1</v>
      </c>
      <c r="I80">
        <v>2</v>
      </c>
      <c r="J80">
        <v>3</v>
      </c>
      <c r="K80">
        <v>4</v>
      </c>
      <c r="S80" t="s">
        <v>524</v>
      </c>
      <c r="T80" t="s">
        <v>525</v>
      </c>
      <c r="U80" t="s">
        <v>526</v>
      </c>
      <c r="V80" t="s">
        <v>527</v>
      </c>
      <c r="AD80">
        <v>2</v>
      </c>
      <c r="AE80">
        <v>7</v>
      </c>
      <c r="AF80">
        <v>12</v>
      </c>
      <c r="AG80">
        <v>5</v>
      </c>
      <c r="AO80">
        <v>20</v>
      </c>
    </row>
    <row r="81" spans="1:41" ht="130" customHeight="1">
      <c r="A81" s="20" t="s">
        <v>145</v>
      </c>
      <c r="B81" s="74" t="s">
        <v>644</v>
      </c>
      <c r="C81" s="90" t="s">
        <v>645</v>
      </c>
      <c r="D81" s="91" t="s">
        <v>646</v>
      </c>
      <c r="E81" s="91" t="s">
        <v>647</v>
      </c>
      <c r="G81" t="s">
        <v>27</v>
      </c>
      <c r="H81">
        <v>1</v>
      </c>
      <c r="I81">
        <v>2</v>
      </c>
      <c r="J81">
        <v>3</v>
      </c>
      <c r="K81">
        <v>4</v>
      </c>
      <c r="S81" t="s">
        <v>524</v>
      </c>
      <c r="T81" t="s">
        <v>525</v>
      </c>
      <c r="U81" t="s">
        <v>526</v>
      </c>
      <c r="V81" t="s">
        <v>527</v>
      </c>
      <c r="AD81">
        <v>0</v>
      </c>
      <c r="AE81">
        <v>13</v>
      </c>
      <c r="AF81">
        <v>7</v>
      </c>
      <c r="AG81">
        <v>6</v>
      </c>
      <c r="AO81">
        <v>20</v>
      </c>
    </row>
    <row r="82" spans="1:41" ht="130" customHeight="1">
      <c r="A82" s="20" t="s">
        <v>147</v>
      </c>
      <c r="B82" s="74" t="s">
        <v>648</v>
      </c>
      <c r="C82" s="16">
        <v>25</v>
      </c>
      <c r="D82" s="60">
        <v>2.76</v>
      </c>
      <c r="E82" s="60">
        <v>0.83066238629180755</v>
      </c>
      <c r="G82" t="s">
        <v>27</v>
      </c>
      <c r="H82">
        <v>1</v>
      </c>
      <c r="I82">
        <v>2</v>
      </c>
      <c r="J82">
        <v>3</v>
      </c>
      <c r="K82">
        <v>4</v>
      </c>
      <c r="S82" t="s">
        <v>524</v>
      </c>
      <c r="T82" t="s">
        <v>525</v>
      </c>
      <c r="U82" t="s">
        <v>526</v>
      </c>
      <c r="V82" t="s">
        <v>527</v>
      </c>
      <c r="AD82">
        <v>1</v>
      </c>
      <c r="AE82">
        <v>9</v>
      </c>
      <c r="AF82">
        <v>10</v>
      </c>
      <c r="AG82">
        <v>5</v>
      </c>
      <c r="AO82">
        <v>21</v>
      </c>
    </row>
    <row r="83" spans="1:41" ht="30" customHeight="1">
      <c r="A83" s="26" t="s">
        <v>649</v>
      </c>
      <c r="B83" s="26"/>
      <c r="C83" s="27"/>
      <c r="D83" s="27"/>
      <c r="E83" s="27"/>
      <c r="F83" s="26"/>
      <c r="H83" t="e">
        <v>#VALUE!</v>
      </c>
      <c r="S83" t="e">
        <v>#VALUE!</v>
      </c>
      <c r="AD83" t="e">
        <v>#REF!</v>
      </c>
      <c r="AO83" t="e">
        <v>#REF!</v>
      </c>
    </row>
    <row r="84" spans="1:41" ht="30" customHeight="1">
      <c r="A84" s="97" t="s">
        <v>149</v>
      </c>
      <c r="B84" s="21" t="s">
        <v>650</v>
      </c>
      <c r="C84" s="22">
        <v>26</v>
      </c>
      <c r="G84" t="s">
        <v>60</v>
      </c>
      <c r="H84">
        <v>0</v>
      </c>
      <c r="I84">
        <v>1</v>
      </c>
      <c r="S84" t="s">
        <v>552</v>
      </c>
      <c r="T84" t="s">
        <v>553</v>
      </c>
      <c r="AD84">
        <v>11</v>
      </c>
      <c r="AE84">
        <v>15</v>
      </c>
      <c r="AO84">
        <v>20</v>
      </c>
    </row>
    <row r="85" spans="1:41" ht="30" customHeight="1">
      <c r="A85" s="97" t="s">
        <v>151</v>
      </c>
      <c r="B85" s="21" t="s">
        <v>651</v>
      </c>
      <c r="C85" s="22">
        <v>26</v>
      </c>
      <c r="G85" t="s">
        <v>60</v>
      </c>
      <c r="H85">
        <v>0</v>
      </c>
      <c r="I85">
        <v>1</v>
      </c>
      <c r="S85" t="s">
        <v>552</v>
      </c>
      <c r="T85" t="s">
        <v>553</v>
      </c>
      <c r="AD85">
        <v>5</v>
      </c>
      <c r="AE85">
        <v>21</v>
      </c>
      <c r="AO85">
        <v>20</v>
      </c>
    </row>
    <row r="86" spans="1:41" ht="30" customHeight="1">
      <c r="A86" s="97" t="s">
        <v>153</v>
      </c>
      <c r="B86" s="21" t="s">
        <v>559</v>
      </c>
      <c r="C86" s="22">
        <v>26</v>
      </c>
      <c r="G86" t="s">
        <v>60</v>
      </c>
      <c r="H86">
        <v>0</v>
      </c>
      <c r="I86">
        <v>1</v>
      </c>
      <c r="S86" t="s">
        <v>552</v>
      </c>
      <c r="T86" t="s">
        <v>553</v>
      </c>
      <c r="AD86">
        <v>15</v>
      </c>
      <c r="AE86">
        <v>11</v>
      </c>
      <c r="AO86">
        <v>20</v>
      </c>
    </row>
    <row r="87" spans="1:41" ht="30" customHeight="1">
      <c r="A87" s="97" t="s">
        <v>155</v>
      </c>
      <c r="B87" s="21" t="s">
        <v>557</v>
      </c>
      <c r="C87" s="22">
        <v>26</v>
      </c>
      <c r="G87" t="s">
        <v>60</v>
      </c>
      <c r="H87">
        <v>0</v>
      </c>
      <c r="I87">
        <v>1</v>
      </c>
      <c r="S87" t="s">
        <v>552</v>
      </c>
      <c r="T87" t="s">
        <v>553</v>
      </c>
      <c r="AD87">
        <v>11</v>
      </c>
      <c r="AE87">
        <v>15</v>
      </c>
      <c r="AO87">
        <v>20</v>
      </c>
    </row>
    <row r="88" spans="1:41" ht="30" customHeight="1">
      <c r="A88" s="75" t="s">
        <v>652</v>
      </c>
      <c r="B88" s="75"/>
      <c r="C88" s="13"/>
      <c r="D88" s="13"/>
      <c r="E88" s="13"/>
      <c r="F88" s="75"/>
      <c r="AD88" t="e">
        <v>#REF!</v>
      </c>
      <c r="AO88" t="e">
        <v>#REF!</v>
      </c>
    </row>
    <row r="89" spans="1:41" ht="30" customHeight="1">
      <c r="A89" s="77" t="s">
        <v>557</v>
      </c>
      <c r="B89" s="77"/>
      <c r="C89" s="14" t="s">
        <v>490</v>
      </c>
      <c r="D89" s="14" t="s">
        <v>491</v>
      </c>
      <c r="E89" s="14" t="s">
        <v>492</v>
      </c>
      <c r="F89" s="77"/>
      <c r="H89" t="e">
        <v>#VALUE!</v>
      </c>
      <c r="S89" t="e">
        <v>#VALUE!</v>
      </c>
      <c r="AD89" t="e">
        <v>#REF!</v>
      </c>
      <c r="AO89" t="e">
        <v>#REF!</v>
      </c>
    </row>
    <row r="90" spans="1:41" ht="130" customHeight="1">
      <c r="A90" s="20" t="s">
        <v>161</v>
      </c>
      <c r="B90" s="32" t="s">
        <v>653</v>
      </c>
      <c r="C90" s="16">
        <v>33</v>
      </c>
      <c r="D90" s="60">
        <v>0.60606060606060608</v>
      </c>
      <c r="E90" s="60">
        <v>0.49619766344887317</v>
      </c>
      <c r="G90" t="s">
        <v>163</v>
      </c>
      <c r="H90">
        <v>0</v>
      </c>
      <c r="I90">
        <v>1</v>
      </c>
      <c r="S90" t="s">
        <v>429</v>
      </c>
      <c r="T90" t="s">
        <v>654</v>
      </c>
      <c r="AD90">
        <v>13</v>
      </c>
      <c r="AE90">
        <v>20</v>
      </c>
      <c r="AO90">
        <v>13</v>
      </c>
    </row>
    <row r="91" spans="1:41" ht="130" customHeight="1">
      <c r="A91" s="20" t="s">
        <v>164</v>
      </c>
      <c r="B91" s="74" t="s">
        <v>655</v>
      </c>
      <c r="C91" s="90" t="s">
        <v>656</v>
      </c>
      <c r="D91" s="91" t="s">
        <v>657</v>
      </c>
      <c r="E91" s="91" t="s">
        <v>658</v>
      </c>
      <c r="G91" t="s">
        <v>27</v>
      </c>
      <c r="H91">
        <v>1</v>
      </c>
      <c r="I91">
        <v>2</v>
      </c>
      <c r="J91">
        <v>3</v>
      </c>
      <c r="K91">
        <v>4</v>
      </c>
      <c r="S91" t="s">
        <v>524</v>
      </c>
      <c r="T91" t="s">
        <v>525</v>
      </c>
      <c r="U91" t="s">
        <v>526</v>
      </c>
      <c r="V91" t="s">
        <v>527</v>
      </c>
      <c r="AD91">
        <v>5</v>
      </c>
      <c r="AE91">
        <v>3</v>
      </c>
      <c r="AF91">
        <v>10</v>
      </c>
      <c r="AG91">
        <v>9</v>
      </c>
      <c r="AO91">
        <v>19</v>
      </c>
    </row>
    <row r="92" spans="1:41" ht="130" customHeight="1">
      <c r="A92" s="20" t="s">
        <v>166</v>
      </c>
      <c r="B92" s="74" t="s">
        <v>659</v>
      </c>
      <c r="C92" s="90" t="s">
        <v>660</v>
      </c>
      <c r="D92" s="91" t="s">
        <v>661</v>
      </c>
      <c r="E92" s="91" t="s">
        <v>662</v>
      </c>
      <c r="G92" t="s">
        <v>27</v>
      </c>
      <c r="H92">
        <v>1</v>
      </c>
      <c r="I92">
        <v>2</v>
      </c>
      <c r="J92">
        <v>3</v>
      </c>
      <c r="K92">
        <v>4</v>
      </c>
      <c r="S92" t="s">
        <v>524</v>
      </c>
      <c r="T92" t="s">
        <v>525</v>
      </c>
      <c r="U92" t="s">
        <v>526</v>
      </c>
      <c r="V92" t="s">
        <v>527</v>
      </c>
      <c r="AD92">
        <v>1</v>
      </c>
      <c r="AE92">
        <v>1</v>
      </c>
      <c r="AF92">
        <v>14</v>
      </c>
      <c r="AG92">
        <v>15</v>
      </c>
      <c r="AO92">
        <v>15</v>
      </c>
    </row>
    <row r="93" spans="1:41" ht="130" customHeight="1">
      <c r="A93" s="20" t="s">
        <v>168</v>
      </c>
      <c r="B93" s="74" t="s">
        <v>663</v>
      </c>
      <c r="C93" s="90" t="s">
        <v>664</v>
      </c>
      <c r="D93" s="91" t="s">
        <v>665</v>
      </c>
      <c r="E93" s="91" t="s">
        <v>666</v>
      </c>
      <c r="G93" t="s">
        <v>27</v>
      </c>
      <c r="H93">
        <v>1</v>
      </c>
      <c r="I93">
        <v>2</v>
      </c>
      <c r="J93">
        <v>3</v>
      </c>
      <c r="K93">
        <v>4</v>
      </c>
      <c r="S93" t="s">
        <v>524</v>
      </c>
      <c r="T93" t="s">
        <v>525</v>
      </c>
      <c r="U93" t="s">
        <v>526</v>
      </c>
      <c r="V93" t="s">
        <v>527</v>
      </c>
      <c r="AD93">
        <v>1</v>
      </c>
      <c r="AE93">
        <v>6</v>
      </c>
      <c r="AF93">
        <v>15</v>
      </c>
      <c r="AG93">
        <v>7</v>
      </c>
      <c r="AO93">
        <v>17</v>
      </c>
    </row>
    <row r="94" spans="1:41" ht="130" customHeight="1">
      <c r="A94" s="20" t="s">
        <v>170</v>
      </c>
      <c r="B94" s="74" t="s">
        <v>667</v>
      </c>
      <c r="C94" s="90" t="s">
        <v>668</v>
      </c>
      <c r="D94" s="91" t="s">
        <v>669</v>
      </c>
      <c r="E94" s="91" t="s">
        <v>670</v>
      </c>
      <c r="G94" t="s">
        <v>27</v>
      </c>
      <c r="H94">
        <v>1</v>
      </c>
      <c r="I94">
        <v>2</v>
      </c>
      <c r="J94">
        <v>3</v>
      </c>
      <c r="K94">
        <v>4</v>
      </c>
      <c r="S94" t="s">
        <v>524</v>
      </c>
      <c r="T94" t="s">
        <v>525</v>
      </c>
      <c r="U94" t="s">
        <v>526</v>
      </c>
      <c r="V94" t="s">
        <v>527</v>
      </c>
      <c r="AD94">
        <v>0</v>
      </c>
      <c r="AE94">
        <v>14</v>
      </c>
      <c r="AF94">
        <v>12</v>
      </c>
      <c r="AG94">
        <v>5</v>
      </c>
      <c r="AO94">
        <v>15</v>
      </c>
    </row>
    <row r="95" spans="1:41" ht="130" customHeight="1">
      <c r="A95" s="20" t="s">
        <v>172</v>
      </c>
      <c r="B95" s="74" t="s">
        <v>671</v>
      </c>
      <c r="C95" s="90" t="s">
        <v>668</v>
      </c>
      <c r="D95" s="91" t="s">
        <v>672</v>
      </c>
      <c r="E95" s="91" t="s">
        <v>673</v>
      </c>
      <c r="G95" t="s">
        <v>27</v>
      </c>
      <c r="H95">
        <v>1</v>
      </c>
      <c r="I95">
        <v>2</v>
      </c>
      <c r="J95">
        <v>3</v>
      </c>
      <c r="K95">
        <v>4</v>
      </c>
      <c r="S95" t="s">
        <v>524</v>
      </c>
      <c r="T95" t="s">
        <v>525</v>
      </c>
      <c r="U95" t="s">
        <v>526</v>
      </c>
      <c r="V95" t="s">
        <v>527</v>
      </c>
      <c r="AD95">
        <v>0</v>
      </c>
      <c r="AE95">
        <v>9</v>
      </c>
      <c r="AF95">
        <v>18</v>
      </c>
      <c r="AG95">
        <v>4</v>
      </c>
      <c r="AO95">
        <v>15</v>
      </c>
    </row>
    <row r="96" spans="1:41" ht="130" customHeight="1">
      <c r="A96" s="20" t="s">
        <v>174</v>
      </c>
      <c r="B96" s="74" t="s">
        <v>674</v>
      </c>
      <c r="C96" s="90" t="s">
        <v>668</v>
      </c>
      <c r="D96" s="91" t="s">
        <v>675</v>
      </c>
      <c r="E96" s="91" t="s">
        <v>676</v>
      </c>
      <c r="G96" t="s">
        <v>27</v>
      </c>
      <c r="H96">
        <v>1</v>
      </c>
      <c r="I96">
        <v>2</v>
      </c>
      <c r="J96">
        <v>3</v>
      </c>
      <c r="K96">
        <v>4</v>
      </c>
      <c r="S96" t="s">
        <v>524</v>
      </c>
      <c r="T96" t="s">
        <v>525</v>
      </c>
      <c r="U96" t="s">
        <v>526</v>
      </c>
      <c r="V96" t="s">
        <v>527</v>
      </c>
      <c r="AD96">
        <v>0</v>
      </c>
      <c r="AE96">
        <v>7</v>
      </c>
      <c r="AF96">
        <v>17</v>
      </c>
      <c r="AG96">
        <v>7</v>
      </c>
      <c r="AO96">
        <v>15</v>
      </c>
    </row>
    <row r="97" spans="1:41" ht="130" customHeight="1">
      <c r="A97" s="20" t="s">
        <v>176</v>
      </c>
      <c r="B97" s="74" t="s">
        <v>677</v>
      </c>
      <c r="C97" s="16">
        <v>31</v>
      </c>
      <c r="D97" s="60">
        <v>3.3870967741935485</v>
      </c>
      <c r="E97" s="60">
        <v>0.61521916717208558</v>
      </c>
      <c r="G97" t="s">
        <v>27</v>
      </c>
      <c r="H97">
        <v>1</v>
      </c>
      <c r="I97">
        <v>2</v>
      </c>
      <c r="J97">
        <v>3</v>
      </c>
      <c r="K97">
        <v>4</v>
      </c>
      <c r="S97" t="s">
        <v>524</v>
      </c>
      <c r="T97" t="s">
        <v>525</v>
      </c>
      <c r="U97" t="s">
        <v>526</v>
      </c>
      <c r="V97" t="s">
        <v>527</v>
      </c>
      <c r="AD97">
        <v>0</v>
      </c>
      <c r="AE97">
        <v>2</v>
      </c>
      <c r="AF97">
        <v>15</v>
      </c>
      <c r="AG97">
        <v>14</v>
      </c>
      <c r="AO97">
        <v>15</v>
      </c>
    </row>
    <row r="98" spans="1:41" ht="130" customHeight="1">
      <c r="A98" s="20" t="s">
        <v>178</v>
      </c>
      <c r="B98" s="74" t="s">
        <v>678</v>
      </c>
      <c r="C98" s="90" t="s">
        <v>660</v>
      </c>
      <c r="D98" s="91" t="s">
        <v>679</v>
      </c>
      <c r="E98" s="91" t="s">
        <v>680</v>
      </c>
      <c r="G98" t="s">
        <v>27</v>
      </c>
      <c r="H98">
        <v>1</v>
      </c>
      <c r="I98">
        <v>2</v>
      </c>
      <c r="J98">
        <v>3</v>
      </c>
      <c r="K98">
        <v>4</v>
      </c>
      <c r="S98" t="s">
        <v>524</v>
      </c>
      <c r="T98" t="s">
        <v>525</v>
      </c>
      <c r="U98" t="s">
        <v>526</v>
      </c>
      <c r="V98" t="s">
        <v>527</v>
      </c>
      <c r="AD98">
        <v>1</v>
      </c>
      <c r="AE98">
        <v>5</v>
      </c>
      <c r="AF98">
        <v>21</v>
      </c>
      <c r="AG98">
        <v>4</v>
      </c>
      <c r="AO98">
        <v>15</v>
      </c>
    </row>
    <row r="99" spans="1:41" ht="130" customHeight="1">
      <c r="A99" s="20" t="s">
        <v>180</v>
      </c>
      <c r="B99" s="74" t="s">
        <v>681</v>
      </c>
      <c r="C99" s="90" t="s">
        <v>682</v>
      </c>
      <c r="D99" s="91" t="s">
        <v>683</v>
      </c>
      <c r="E99" s="91" t="s">
        <v>684</v>
      </c>
      <c r="G99" t="s">
        <v>27</v>
      </c>
      <c r="H99">
        <v>1</v>
      </c>
      <c r="I99">
        <v>2</v>
      </c>
      <c r="J99">
        <v>3</v>
      </c>
      <c r="K99">
        <v>4</v>
      </c>
      <c r="S99" t="s">
        <v>524</v>
      </c>
      <c r="T99" t="s">
        <v>525</v>
      </c>
      <c r="U99" t="s">
        <v>526</v>
      </c>
      <c r="V99" t="s">
        <v>527</v>
      </c>
      <c r="AD99">
        <v>0</v>
      </c>
      <c r="AE99">
        <v>6</v>
      </c>
      <c r="AF99">
        <v>18</v>
      </c>
      <c r="AG99">
        <v>7</v>
      </c>
      <c r="AO99">
        <v>15</v>
      </c>
    </row>
    <row r="100" spans="1:41" ht="130" customHeight="1">
      <c r="A100" s="20" t="s">
        <v>182</v>
      </c>
      <c r="B100" s="74" t="s">
        <v>685</v>
      </c>
      <c r="C100" s="16">
        <v>30</v>
      </c>
      <c r="D100" s="60">
        <v>2.8333333333333335</v>
      </c>
      <c r="E100" s="60">
        <v>0.74663998310284441</v>
      </c>
      <c r="G100" t="s">
        <v>27</v>
      </c>
      <c r="H100">
        <v>1</v>
      </c>
      <c r="I100">
        <v>2</v>
      </c>
      <c r="J100">
        <v>3</v>
      </c>
      <c r="K100">
        <v>4</v>
      </c>
      <c r="S100" t="s">
        <v>524</v>
      </c>
      <c r="T100" t="s">
        <v>525</v>
      </c>
      <c r="U100" t="s">
        <v>526</v>
      </c>
      <c r="V100" t="s">
        <v>527</v>
      </c>
      <c r="AD100">
        <v>0</v>
      </c>
      <c r="AE100">
        <v>11</v>
      </c>
      <c r="AF100">
        <v>13</v>
      </c>
      <c r="AG100">
        <v>6</v>
      </c>
      <c r="AO100">
        <v>16</v>
      </c>
    </row>
    <row r="101" spans="1:41" ht="130" customHeight="1">
      <c r="A101" s="20" t="s">
        <v>184</v>
      </c>
      <c r="B101" s="74" t="s">
        <v>686</v>
      </c>
      <c r="C101" s="16">
        <v>31</v>
      </c>
      <c r="D101" s="60">
        <v>2.903225806451613</v>
      </c>
      <c r="E101" s="60">
        <v>0.78971888288079695</v>
      </c>
      <c r="G101" t="s">
        <v>27</v>
      </c>
      <c r="H101">
        <v>1</v>
      </c>
      <c r="I101">
        <v>2</v>
      </c>
      <c r="J101">
        <v>3</v>
      </c>
      <c r="K101">
        <v>4</v>
      </c>
      <c r="S101" t="s">
        <v>524</v>
      </c>
      <c r="T101" t="s">
        <v>525</v>
      </c>
      <c r="U101" t="s">
        <v>526</v>
      </c>
      <c r="V101" t="s">
        <v>527</v>
      </c>
      <c r="AD101">
        <v>1</v>
      </c>
      <c r="AE101">
        <v>8</v>
      </c>
      <c r="AF101">
        <v>15</v>
      </c>
      <c r="AG101">
        <v>7</v>
      </c>
      <c r="AO101">
        <v>15</v>
      </c>
    </row>
    <row r="102" spans="1:41" ht="130" customHeight="1">
      <c r="A102" s="20" t="s">
        <v>186</v>
      </c>
      <c r="B102" s="74" t="s">
        <v>687</v>
      </c>
      <c r="C102" s="90" t="s">
        <v>688</v>
      </c>
      <c r="D102" s="91" t="s">
        <v>689</v>
      </c>
      <c r="E102" s="91" t="s">
        <v>690</v>
      </c>
      <c r="G102" t="s">
        <v>27</v>
      </c>
      <c r="H102">
        <v>1</v>
      </c>
      <c r="I102">
        <v>2</v>
      </c>
      <c r="J102">
        <v>3</v>
      </c>
      <c r="K102">
        <v>4</v>
      </c>
      <c r="S102" t="s">
        <v>524</v>
      </c>
      <c r="T102" t="s">
        <v>525</v>
      </c>
      <c r="U102" t="s">
        <v>526</v>
      </c>
      <c r="V102" t="s">
        <v>527</v>
      </c>
      <c r="AD102">
        <v>0</v>
      </c>
      <c r="AE102">
        <v>0</v>
      </c>
      <c r="AF102">
        <v>10</v>
      </c>
      <c r="AG102">
        <v>20</v>
      </c>
      <c r="AO102">
        <v>16</v>
      </c>
    </row>
    <row r="103" spans="1:41" ht="130" customHeight="1">
      <c r="A103" s="20" t="s">
        <v>188</v>
      </c>
      <c r="B103" s="74" t="s">
        <v>691</v>
      </c>
      <c r="C103" s="90" t="s">
        <v>692</v>
      </c>
      <c r="D103" s="91" t="s">
        <v>693</v>
      </c>
      <c r="E103" s="91" t="s">
        <v>694</v>
      </c>
      <c r="G103" t="s">
        <v>27</v>
      </c>
      <c r="H103">
        <v>1</v>
      </c>
      <c r="I103">
        <v>2</v>
      </c>
      <c r="J103">
        <v>3</v>
      </c>
      <c r="K103">
        <v>4</v>
      </c>
      <c r="S103" t="s">
        <v>524</v>
      </c>
      <c r="T103" t="s">
        <v>525</v>
      </c>
      <c r="U103" t="s">
        <v>526</v>
      </c>
      <c r="V103" t="s">
        <v>527</v>
      </c>
      <c r="AD103">
        <v>1</v>
      </c>
      <c r="AE103">
        <v>8</v>
      </c>
      <c r="AF103">
        <v>15</v>
      </c>
      <c r="AG103">
        <v>6</v>
      </c>
      <c r="AO103">
        <v>16</v>
      </c>
    </row>
    <row r="104" spans="1:41" ht="130" customHeight="1">
      <c r="A104" s="20" t="s">
        <v>190</v>
      </c>
      <c r="B104" s="74" t="s">
        <v>695</v>
      </c>
      <c r="C104" s="90" t="s">
        <v>696</v>
      </c>
      <c r="D104" s="91" t="s">
        <v>697</v>
      </c>
      <c r="E104" s="91" t="s">
        <v>698</v>
      </c>
      <c r="G104" t="s">
        <v>27</v>
      </c>
      <c r="H104">
        <v>1</v>
      </c>
      <c r="I104">
        <v>2</v>
      </c>
      <c r="J104">
        <v>3</v>
      </c>
      <c r="K104">
        <v>4</v>
      </c>
      <c r="S104" t="s">
        <v>524</v>
      </c>
      <c r="T104" t="s">
        <v>525</v>
      </c>
      <c r="U104" t="s">
        <v>526</v>
      </c>
      <c r="V104" t="s">
        <v>527</v>
      </c>
      <c r="AD104">
        <v>4</v>
      </c>
      <c r="AE104">
        <v>16</v>
      </c>
      <c r="AF104">
        <v>7</v>
      </c>
      <c r="AG104">
        <v>2</v>
      </c>
      <c r="AO104">
        <v>17</v>
      </c>
    </row>
    <row r="105" spans="1:41" ht="130" customHeight="1">
      <c r="A105" s="20" t="s">
        <v>192</v>
      </c>
      <c r="B105" s="32" t="s">
        <v>699</v>
      </c>
      <c r="C105" s="90" t="s">
        <v>700</v>
      </c>
      <c r="D105" s="91" t="s">
        <v>701</v>
      </c>
      <c r="E105" s="91" t="s">
        <v>702</v>
      </c>
      <c r="G105" t="s">
        <v>27</v>
      </c>
      <c r="H105">
        <v>1</v>
      </c>
      <c r="I105">
        <v>2</v>
      </c>
      <c r="J105">
        <v>3</v>
      </c>
      <c r="K105">
        <v>4</v>
      </c>
      <c r="S105" t="s">
        <v>524</v>
      </c>
      <c r="T105" t="s">
        <v>525</v>
      </c>
      <c r="U105" t="s">
        <v>526</v>
      </c>
      <c r="V105" t="s">
        <v>527</v>
      </c>
      <c r="AD105">
        <v>1</v>
      </c>
      <c r="AE105">
        <v>6</v>
      </c>
      <c r="AF105">
        <v>15</v>
      </c>
      <c r="AG105">
        <v>9</v>
      </c>
      <c r="AO105">
        <v>15</v>
      </c>
    </row>
    <row r="106" spans="1:41" ht="130" customHeight="1">
      <c r="A106" s="20" t="s">
        <v>194</v>
      </c>
      <c r="B106" s="21" t="s">
        <v>703</v>
      </c>
      <c r="C106" s="16">
        <v>30</v>
      </c>
      <c r="D106" s="60">
        <v>2.7</v>
      </c>
      <c r="E106" s="60">
        <v>0.83666002653407578</v>
      </c>
      <c r="G106" t="s">
        <v>27</v>
      </c>
      <c r="H106">
        <v>1</v>
      </c>
      <c r="I106">
        <v>2</v>
      </c>
      <c r="J106">
        <v>3</v>
      </c>
      <c r="K106">
        <v>4</v>
      </c>
      <c r="S106" t="s">
        <v>524</v>
      </c>
      <c r="T106" t="s">
        <v>525</v>
      </c>
      <c r="U106" t="s">
        <v>526</v>
      </c>
      <c r="V106" t="s">
        <v>527</v>
      </c>
      <c r="AD106">
        <v>3</v>
      </c>
      <c r="AE106">
        <v>7</v>
      </c>
      <c r="AF106">
        <v>16</v>
      </c>
      <c r="AG106">
        <v>4</v>
      </c>
      <c r="AO106">
        <v>16</v>
      </c>
    </row>
    <row r="107" spans="1:41" ht="130" customHeight="1">
      <c r="A107" s="20" t="s">
        <v>196</v>
      </c>
      <c r="B107" s="21" t="s">
        <v>704</v>
      </c>
      <c r="C107" s="16">
        <v>30</v>
      </c>
      <c r="D107" s="60">
        <v>2.2333333333333334</v>
      </c>
      <c r="E107" s="60">
        <v>0.81720015415687686</v>
      </c>
      <c r="G107" t="s">
        <v>27</v>
      </c>
      <c r="H107">
        <v>1</v>
      </c>
      <c r="I107">
        <v>2</v>
      </c>
      <c r="J107">
        <v>3</v>
      </c>
      <c r="K107">
        <v>4</v>
      </c>
      <c r="S107" t="s">
        <v>524</v>
      </c>
      <c r="T107" t="s">
        <v>525</v>
      </c>
      <c r="U107" t="s">
        <v>526</v>
      </c>
      <c r="V107" t="s">
        <v>527</v>
      </c>
      <c r="AD107">
        <v>5</v>
      </c>
      <c r="AE107">
        <v>15</v>
      </c>
      <c r="AF107">
        <v>8</v>
      </c>
      <c r="AG107">
        <v>2</v>
      </c>
      <c r="AO107">
        <v>16</v>
      </c>
    </row>
    <row r="108" spans="1:41" ht="130" customHeight="1">
      <c r="A108" s="20" t="s">
        <v>198</v>
      </c>
      <c r="B108" s="74" t="s">
        <v>705</v>
      </c>
      <c r="C108" s="16">
        <v>27</v>
      </c>
      <c r="D108" s="60">
        <v>3.2962962962962963</v>
      </c>
      <c r="E108" s="60">
        <v>0.60858061945018427</v>
      </c>
      <c r="G108" t="s">
        <v>27</v>
      </c>
      <c r="H108">
        <v>1</v>
      </c>
      <c r="I108">
        <v>2</v>
      </c>
      <c r="J108">
        <v>3</v>
      </c>
      <c r="K108">
        <v>4</v>
      </c>
      <c r="S108" t="s">
        <v>524</v>
      </c>
      <c r="T108" t="s">
        <v>525</v>
      </c>
      <c r="U108" t="s">
        <v>526</v>
      </c>
      <c r="V108" t="s">
        <v>527</v>
      </c>
      <c r="AD108">
        <v>0</v>
      </c>
      <c r="AE108">
        <v>2</v>
      </c>
      <c r="AF108">
        <v>15</v>
      </c>
      <c r="AG108">
        <v>10</v>
      </c>
      <c r="AO108">
        <v>19</v>
      </c>
    </row>
    <row r="109" spans="1:41" ht="130" customHeight="1">
      <c r="A109" s="20" t="s">
        <v>200</v>
      </c>
      <c r="B109" s="74" t="s">
        <v>706</v>
      </c>
      <c r="C109" s="16">
        <v>30</v>
      </c>
      <c r="D109" s="60">
        <v>3.6666666666666665</v>
      </c>
      <c r="E109" s="60">
        <v>0.60647843486312325</v>
      </c>
      <c r="G109" t="s">
        <v>27</v>
      </c>
      <c r="H109">
        <v>1</v>
      </c>
      <c r="I109">
        <v>2</v>
      </c>
      <c r="J109">
        <v>3</v>
      </c>
      <c r="K109">
        <v>4</v>
      </c>
      <c r="S109" t="s">
        <v>524</v>
      </c>
      <c r="T109" t="s">
        <v>525</v>
      </c>
      <c r="U109" t="s">
        <v>526</v>
      </c>
      <c r="V109" t="s">
        <v>527</v>
      </c>
      <c r="AD109">
        <v>0</v>
      </c>
      <c r="AE109">
        <v>2</v>
      </c>
      <c r="AF109">
        <v>6</v>
      </c>
      <c r="AG109">
        <v>22</v>
      </c>
      <c r="AO109">
        <v>16</v>
      </c>
    </row>
    <row r="110" spans="1:41" ht="30" customHeight="1">
      <c r="A110" s="36" t="s">
        <v>707</v>
      </c>
      <c r="B110" s="36"/>
      <c r="C110" s="17"/>
      <c r="D110" s="17"/>
      <c r="E110" s="17"/>
      <c r="F110" s="36"/>
      <c r="G110" t="e">
        <v>#N/A</v>
      </c>
      <c r="H110" t="e">
        <v>#N/A</v>
      </c>
      <c r="S110" t="e">
        <v>#N/A</v>
      </c>
      <c r="AD110" t="e">
        <v>#REF!</v>
      </c>
      <c r="AO110" t="e">
        <v>#REF!</v>
      </c>
    </row>
    <row r="111" spans="1:41" ht="130" customHeight="1">
      <c r="A111" s="20" t="s">
        <v>202</v>
      </c>
      <c r="B111" s="74" t="s">
        <v>708</v>
      </c>
      <c r="C111" s="90" t="s">
        <v>709</v>
      </c>
      <c r="D111" s="91" t="s">
        <v>710</v>
      </c>
      <c r="E111" s="91" t="s">
        <v>711</v>
      </c>
      <c r="G111" t="s">
        <v>204</v>
      </c>
      <c r="H111">
        <v>1</v>
      </c>
      <c r="I111">
        <v>2</v>
      </c>
      <c r="J111">
        <v>3</v>
      </c>
      <c r="K111">
        <v>4</v>
      </c>
      <c r="S111" t="s">
        <v>712</v>
      </c>
      <c r="T111" t="s">
        <v>713</v>
      </c>
      <c r="U111" t="s">
        <v>714</v>
      </c>
      <c r="V111" t="s">
        <v>715</v>
      </c>
      <c r="AD111">
        <v>1</v>
      </c>
      <c r="AE111">
        <v>0</v>
      </c>
      <c r="AF111">
        <v>4</v>
      </c>
      <c r="AG111">
        <v>28</v>
      </c>
      <c r="AO111">
        <v>13</v>
      </c>
    </row>
    <row r="112" spans="1:41" ht="130" customHeight="1">
      <c r="A112" s="20" t="s">
        <v>205</v>
      </c>
      <c r="B112" s="74" t="s">
        <v>716</v>
      </c>
      <c r="C112" s="90" t="s">
        <v>717</v>
      </c>
      <c r="D112" s="91" t="s">
        <v>718</v>
      </c>
      <c r="E112" s="91" t="s">
        <v>719</v>
      </c>
      <c r="G112" t="s">
        <v>204</v>
      </c>
      <c r="H112">
        <v>1</v>
      </c>
      <c r="I112">
        <v>2</v>
      </c>
      <c r="J112">
        <v>3</v>
      </c>
      <c r="K112">
        <v>4</v>
      </c>
      <c r="S112" t="s">
        <v>712</v>
      </c>
      <c r="T112" t="s">
        <v>713</v>
      </c>
      <c r="U112" t="s">
        <v>714</v>
      </c>
      <c r="V112" t="s">
        <v>715</v>
      </c>
      <c r="AD112">
        <v>0</v>
      </c>
      <c r="AE112">
        <v>1</v>
      </c>
      <c r="AF112">
        <v>8</v>
      </c>
      <c r="AG112">
        <v>20</v>
      </c>
      <c r="AO112">
        <v>17</v>
      </c>
    </row>
    <row r="113" spans="1:41" ht="130" customHeight="1">
      <c r="A113" s="20" t="s">
        <v>207</v>
      </c>
      <c r="B113" s="74" t="s">
        <v>720</v>
      </c>
      <c r="C113" s="90" t="s">
        <v>721</v>
      </c>
      <c r="D113" s="91" t="s">
        <v>722</v>
      </c>
      <c r="E113" s="91" t="s">
        <v>723</v>
      </c>
      <c r="G113" t="s">
        <v>204</v>
      </c>
      <c r="H113">
        <v>1</v>
      </c>
      <c r="I113">
        <v>2</v>
      </c>
      <c r="J113">
        <v>3</v>
      </c>
      <c r="K113">
        <v>4</v>
      </c>
      <c r="S113" t="s">
        <v>712</v>
      </c>
      <c r="T113" t="s">
        <v>713</v>
      </c>
      <c r="U113" t="s">
        <v>714</v>
      </c>
      <c r="V113" t="s">
        <v>715</v>
      </c>
      <c r="AD113">
        <v>4</v>
      </c>
      <c r="AE113">
        <v>2</v>
      </c>
      <c r="AF113">
        <v>9</v>
      </c>
      <c r="AG113">
        <v>13</v>
      </c>
      <c r="AO113">
        <v>18</v>
      </c>
    </row>
    <row r="114" spans="1:41" ht="130" customHeight="1">
      <c r="A114" s="20" t="s">
        <v>209</v>
      </c>
      <c r="B114" s="74" t="s">
        <v>724</v>
      </c>
      <c r="C114" s="90" t="s">
        <v>725</v>
      </c>
      <c r="D114" s="91" t="s">
        <v>726</v>
      </c>
      <c r="E114" s="91" t="s">
        <v>727</v>
      </c>
      <c r="G114" t="s">
        <v>204</v>
      </c>
      <c r="H114">
        <v>1</v>
      </c>
      <c r="I114">
        <v>2</v>
      </c>
      <c r="J114">
        <v>3</v>
      </c>
      <c r="K114">
        <v>4</v>
      </c>
      <c r="S114" t="s">
        <v>712</v>
      </c>
      <c r="T114" t="s">
        <v>713</v>
      </c>
      <c r="U114" t="s">
        <v>714</v>
      </c>
      <c r="V114" t="s">
        <v>715</v>
      </c>
      <c r="AD114">
        <v>3</v>
      </c>
      <c r="AE114">
        <v>3</v>
      </c>
      <c r="AF114">
        <v>8</v>
      </c>
      <c r="AG114">
        <v>13</v>
      </c>
      <c r="AO114">
        <v>19</v>
      </c>
    </row>
    <row r="115" spans="1:41" ht="30" customHeight="1">
      <c r="A115" s="36" t="s">
        <v>728</v>
      </c>
      <c r="B115" s="36"/>
      <c r="C115" s="17"/>
      <c r="D115" s="17"/>
      <c r="E115" s="17"/>
      <c r="F115" s="36"/>
      <c r="H115" t="e">
        <v>#VALUE!</v>
      </c>
      <c r="S115" t="e">
        <v>#VALUE!</v>
      </c>
      <c r="AD115" t="e">
        <v>#REF!</v>
      </c>
      <c r="AO115" t="e">
        <v>#REF!</v>
      </c>
    </row>
    <row r="116" spans="1:41" ht="30" customHeight="1">
      <c r="A116" s="20" t="s">
        <v>211</v>
      </c>
      <c r="B116" s="21" t="s">
        <v>729</v>
      </c>
      <c r="C116" s="22">
        <v>24</v>
      </c>
      <c r="G116" t="s">
        <v>60</v>
      </c>
      <c r="H116">
        <v>0</v>
      </c>
      <c r="I116">
        <v>1</v>
      </c>
      <c r="S116" t="s">
        <v>552</v>
      </c>
      <c r="T116" t="s">
        <v>553</v>
      </c>
      <c r="AD116">
        <v>12</v>
      </c>
      <c r="AE116">
        <v>12</v>
      </c>
      <c r="AO116">
        <v>22</v>
      </c>
    </row>
    <row r="117" spans="1:41" ht="30" customHeight="1">
      <c r="A117" s="20" t="s">
        <v>213</v>
      </c>
      <c r="B117" s="21" t="s">
        <v>730</v>
      </c>
      <c r="C117" s="22">
        <v>24</v>
      </c>
      <c r="G117" t="s">
        <v>60</v>
      </c>
      <c r="H117">
        <v>0</v>
      </c>
      <c r="I117">
        <v>1</v>
      </c>
      <c r="S117" t="s">
        <v>552</v>
      </c>
      <c r="T117" t="s">
        <v>553</v>
      </c>
      <c r="AD117">
        <v>21</v>
      </c>
      <c r="AE117">
        <v>3</v>
      </c>
      <c r="AO117">
        <v>22</v>
      </c>
    </row>
    <row r="118" spans="1:41" ht="30" customHeight="1">
      <c r="A118" s="20" t="s">
        <v>215</v>
      </c>
      <c r="B118" s="21" t="s">
        <v>731</v>
      </c>
      <c r="C118" s="22">
        <v>24</v>
      </c>
      <c r="G118" t="s">
        <v>60</v>
      </c>
      <c r="H118">
        <v>0</v>
      </c>
      <c r="I118">
        <v>1</v>
      </c>
      <c r="S118" t="s">
        <v>552</v>
      </c>
      <c r="T118" t="s">
        <v>553</v>
      </c>
      <c r="AD118">
        <v>2</v>
      </c>
      <c r="AE118">
        <v>22</v>
      </c>
      <c r="AO118">
        <v>22</v>
      </c>
    </row>
    <row r="119" spans="1:41" ht="30" customHeight="1">
      <c r="A119" s="20" t="s">
        <v>217</v>
      </c>
      <c r="B119" s="21" t="s">
        <v>732</v>
      </c>
      <c r="C119" s="22">
        <v>24</v>
      </c>
      <c r="G119" t="s">
        <v>60</v>
      </c>
      <c r="H119">
        <v>0</v>
      </c>
      <c r="I119">
        <v>1</v>
      </c>
      <c r="S119" t="s">
        <v>552</v>
      </c>
      <c r="T119" t="s">
        <v>553</v>
      </c>
      <c r="AD119">
        <v>23</v>
      </c>
      <c r="AE119">
        <v>1</v>
      </c>
      <c r="AO119">
        <v>22</v>
      </c>
    </row>
    <row r="120" spans="1:41" ht="30" customHeight="1">
      <c r="A120" s="20" t="s">
        <v>219</v>
      </c>
      <c r="B120" s="21" t="s">
        <v>733</v>
      </c>
      <c r="C120" s="22">
        <v>24</v>
      </c>
      <c r="G120" t="s">
        <v>60</v>
      </c>
      <c r="H120">
        <v>0</v>
      </c>
      <c r="I120">
        <v>1</v>
      </c>
      <c r="S120" t="s">
        <v>552</v>
      </c>
      <c r="T120" t="s">
        <v>553</v>
      </c>
      <c r="AD120">
        <v>16</v>
      </c>
      <c r="AE120">
        <v>8</v>
      </c>
      <c r="AO120">
        <v>22</v>
      </c>
    </row>
    <row r="121" spans="1:41" ht="30" customHeight="1">
      <c r="A121" s="20" t="s">
        <v>221</v>
      </c>
      <c r="B121" s="21" t="s">
        <v>734</v>
      </c>
      <c r="C121" s="22">
        <v>24</v>
      </c>
      <c r="G121" t="s">
        <v>60</v>
      </c>
      <c r="H121">
        <v>0</v>
      </c>
      <c r="I121">
        <v>1</v>
      </c>
      <c r="S121" t="s">
        <v>552</v>
      </c>
      <c r="T121" t="s">
        <v>553</v>
      </c>
      <c r="AD121">
        <v>13</v>
      </c>
      <c r="AE121">
        <v>11</v>
      </c>
      <c r="AO121">
        <v>22</v>
      </c>
    </row>
    <row r="122" spans="1:41" ht="30" customHeight="1">
      <c r="A122" s="20" t="s">
        <v>223</v>
      </c>
      <c r="B122" s="21" t="s">
        <v>735</v>
      </c>
      <c r="C122" s="22">
        <v>24</v>
      </c>
      <c r="G122" t="s">
        <v>60</v>
      </c>
      <c r="H122">
        <v>0</v>
      </c>
      <c r="I122">
        <v>1</v>
      </c>
      <c r="S122" t="s">
        <v>552</v>
      </c>
      <c r="T122" t="s">
        <v>553</v>
      </c>
      <c r="AD122">
        <v>14</v>
      </c>
      <c r="AE122">
        <v>10</v>
      </c>
      <c r="AO122">
        <v>22</v>
      </c>
    </row>
    <row r="123" spans="1:41" ht="30" customHeight="1">
      <c r="A123" s="36" t="s">
        <v>736</v>
      </c>
      <c r="B123" s="36"/>
      <c r="C123" s="17"/>
      <c r="D123" s="17"/>
      <c r="E123" s="17"/>
      <c r="F123" s="36"/>
      <c r="H123" t="e">
        <v>#VALUE!</v>
      </c>
      <c r="S123" t="e">
        <v>#VALUE!</v>
      </c>
      <c r="AD123" t="e">
        <v>#REF!</v>
      </c>
      <c r="AO123" t="e">
        <v>#REF!</v>
      </c>
    </row>
    <row r="124" spans="1:41" ht="30" customHeight="1">
      <c r="A124" s="20" t="s">
        <v>229</v>
      </c>
      <c r="B124" s="21" t="s">
        <v>557</v>
      </c>
      <c r="C124" s="22">
        <v>29</v>
      </c>
      <c r="G124" t="s">
        <v>60</v>
      </c>
      <c r="H124">
        <v>0</v>
      </c>
      <c r="I124">
        <v>1</v>
      </c>
      <c r="S124" t="s">
        <v>552</v>
      </c>
      <c r="T124" t="s">
        <v>553</v>
      </c>
      <c r="AD124">
        <v>17</v>
      </c>
      <c r="AE124">
        <v>12</v>
      </c>
      <c r="AO124">
        <v>17</v>
      </c>
    </row>
    <row r="125" spans="1:41" ht="30" customHeight="1">
      <c r="A125" s="20" t="s">
        <v>231</v>
      </c>
      <c r="B125" s="21" t="s">
        <v>737</v>
      </c>
      <c r="C125" s="22">
        <v>29</v>
      </c>
      <c r="G125" t="s">
        <v>60</v>
      </c>
      <c r="H125">
        <v>0</v>
      </c>
      <c r="I125">
        <v>1</v>
      </c>
      <c r="S125" t="s">
        <v>552</v>
      </c>
      <c r="T125" t="s">
        <v>553</v>
      </c>
      <c r="AD125">
        <v>17</v>
      </c>
      <c r="AE125">
        <v>12</v>
      </c>
      <c r="AO125">
        <v>17</v>
      </c>
    </row>
    <row r="126" spans="1:41" ht="30" customHeight="1">
      <c r="A126" s="20" t="s">
        <v>233</v>
      </c>
      <c r="B126" s="21" t="s">
        <v>738</v>
      </c>
      <c r="C126" s="22">
        <v>29</v>
      </c>
      <c r="G126" t="s">
        <v>60</v>
      </c>
      <c r="H126">
        <v>0</v>
      </c>
      <c r="I126">
        <v>1</v>
      </c>
      <c r="S126" t="s">
        <v>552</v>
      </c>
      <c r="T126" t="s">
        <v>553</v>
      </c>
      <c r="AD126">
        <v>12</v>
      </c>
      <c r="AE126">
        <v>17</v>
      </c>
      <c r="AO126">
        <v>17</v>
      </c>
    </row>
    <row r="127" spans="1:41" ht="30" customHeight="1">
      <c r="A127" s="20" t="s">
        <v>235</v>
      </c>
      <c r="B127" s="21" t="s">
        <v>739</v>
      </c>
      <c r="C127" s="22">
        <v>29</v>
      </c>
      <c r="G127" t="s">
        <v>60</v>
      </c>
      <c r="H127">
        <v>0</v>
      </c>
      <c r="I127">
        <v>1</v>
      </c>
      <c r="S127" t="s">
        <v>552</v>
      </c>
      <c r="T127" t="s">
        <v>553</v>
      </c>
      <c r="AD127">
        <v>14</v>
      </c>
      <c r="AE127">
        <v>15</v>
      </c>
      <c r="AO127">
        <v>17</v>
      </c>
    </row>
    <row r="128" spans="1:41" ht="30" customHeight="1">
      <c r="A128" s="20" t="s">
        <v>237</v>
      </c>
      <c r="B128" s="21" t="s">
        <v>651</v>
      </c>
      <c r="C128" s="22">
        <v>29</v>
      </c>
      <c r="G128" t="s">
        <v>60</v>
      </c>
      <c r="H128">
        <v>0</v>
      </c>
      <c r="I128">
        <v>1</v>
      </c>
      <c r="S128" t="s">
        <v>552</v>
      </c>
      <c r="T128" t="s">
        <v>553</v>
      </c>
      <c r="AD128">
        <v>11</v>
      </c>
      <c r="AE128">
        <v>18</v>
      </c>
      <c r="AO128">
        <v>17</v>
      </c>
    </row>
    <row r="129" spans="1:41" ht="30" customHeight="1">
      <c r="A129" s="20" t="s">
        <v>239</v>
      </c>
      <c r="B129" s="21" t="s">
        <v>735</v>
      </c>
      <c r="C129" s="22">
        <v>29</v>
      </c>
      <c r="G129" t="s">
        <v>60</v>
      </c>
      <c r="H129">
        <v>0</v>
      </c>
      <c r="I129">
        <v>1</v>
      </c>
      <c r="S129" t="s">
        <v>552</v>
      </c>
      <c r="T129" t="s">
        <v>553</v>
      </c>
      <c r="AD129">
        <v>12</v>
      </c>
      <c r="AE129">
        <v>17</v>
      </c>
      <c r="AO129">
        <v>17</v>
      </c>
    </row>
    <row r="130" spans="1:41" ht="30" customHeight="1">
      <c r="A130" s="20" t="s">
        <v>241</v>
      </c>
      <c r="B130" s="21" t="s">
        <v>740</v>
      </c>
      <c r="C130" s="22">
        <v>29</v>
      </c>
      <c r="H130" t="e">
        <v>#VALUE!</v>
      </c>
      <c r="S130" t="e">
        <v>#VALUE!</v>
      </c>
      <c r="AD130">
        <v>0</v>
      </c>
      <c r="AO130">
        <v>46</v>
      </c>
    </row>
    <row r="131" spans="1:41" ht="106" customHeight="1">
      <c r="A131" s="20" t="s">
        <v>247</v>
      </c>
      <c r="B131" s="21" t="s">
        <v>741</v>
      </c>
      <c r="C131" s="107" t="s">
        <v>742</v>
      </c>
      <c r="D131" s="107"/>
      <c r="E131" s="107"/>
      <c r="F131" s="107"/>
      <c r="H131" t="e">
        <v>#VALUE!</v>
      </c>
      <c r="S131" t="e">
        <v>#VALUE!</v>
      </c>
      <c r="AD131">
        <v>0</v>
      </c>
      <c r="AO131">
        <v>41</v>
      </c>
    </row>
    <row r="132" spans="1:41" ht="30" customHeight="1">
      <c r="A132" s="75" t="s">
        <v>652</v>
      </c>
      <c r="B132" s="75"/>
      <c r="C132" s="75"/>
      <c r="D132" s="75"/>
      <c r="E132" s="75"/>
      <c r="F132" s="75"/>
      <c r="AD132" t="e">
        <v>#REF!</v>
      </c>
      <c r="AO132" t="e">
        <v>#REF!</v>
      </c>
    </row>
    <row r="133" spans="1:41" ht="30" customHeight="1">
      <c r="A133" s="77" t="s">
        <v>558</v>
      </c>
      <c r="B133" s="77"/>
      <c r="C133" s="14" t="s">
        <v>490</v>
      </c>
      <c r="D133" s="14" t="s">
        <v>491</v>
      </c>
      <c r="E133" s="14" t="s">
        <v>492</v>
      </c>
      <c r="F133" s="77"/>
      <c r="G133" t="e">
        <v>#N/A</v>
      </c>
      <c r="H133" t="e">
        <v>#N/A</v>
      </c>
      <c r="S133" t="e">
        <v>#N/A</v>
      </c>
      <c r="AD133" t="e">
        <v>#REF!</v>
      </c>
      <c r="AO133" t="e">
        <v>#REF!</v>
      </c>
    </row>
    <row r="134" spans="1:41" ht="130" customHeight="1">
      <c r="A134" s="20" t="s">
        <v>250</v>
      </c>
      <c r="B134" s="74" t="s">
        <v>743</v>
      </c>
      <c r="C134" s="22">
        <v>41</v>
      </c>
      <c r="D134" s="23">
        <v>3.3170731707317072</v>
      </c>
      <c r="E134" s="23">
        <v>0.72246191561368478</v>
      </c>
      <c r="G134" t="s">
        <v>27</v>
      </c>
      <c r="H134">
        <v>1</v>
      </c>
      <c r="I134">
        <v>2</v>
      </c>
      <c r="J134">
        <v>3</v>
      </c>
      <c r="K134">
        <v>4</v>
      </c>
      <c r="S134" t="s">
        <v>524</v>
      </c>
      <c r="T134" t="s">
        <v>525</v>
      </c>
      <c r="U134" t="s">
        <v>526</v>
      </c>
      <c r="V134" t="s">
        <v>527</v>
      </c>
      <c r="AD134">
        <v>1</v>
      </c>
      <c r="AE134">
        <v>3</v>
      </c>
      <c r="AF134">
        <v>19</v>
      </c>
      <c r="AG134">
        <v>18</v>
      </c>
      <c r="AO134">
        <v>5</v>
      </c>
    </row>
    <row r="135" spans="1:41" ht="130" customHeight="1">
      <c r="A135" s="20" t="s">
        <v>252</v>
      </c>
      <c r="B135" s="74" t="s">
        <v>744</v>
      </c>
      <c r="C135" s="92" t="s">
        <v>745</v>
      </c>
      <c r="D135" s="93" t="s">
        <v>746</v>
      </c>
      <c r="E135" s="93" t="s">
        <v>747</v>
      </c>
      <c r="G135" t="s">
        <v>27</v>
      </c>
      <c r="H135">
        <v>1</v>
      </c>
      <c r="I135">
        <v>2</v>
      </c>
      <c r="J135">
        <v>3</v>
      </c>
      <c r="K135">
        <v>4</v>
      </c>
      <c r="S135" t="s">
        <v>524</v>
      </c>
      <c r="T135" t="s">
        <v>525</v>
      </c>
      <c r="U135" t="s">
        <v>526</v>
      </c>
      <c r="V135" t="s">
        <v>527</v>
      </c>
      <c r="AD135">
        <v>0</v>
      </c>
      <c r="AE135">
        <v>4</v>
      </c>
      <c r="AF135">
        <v>30</v>
      </c>
      <c r="AG135">
        <v>7</v>
      </c>
      <c r="AO135">
        <v>5</v>
      </c>
    </row>
    <row r="136" spans="1:41" ht="30" customHeight="1">
      <c r="A136" s="77" t="s">
        <v>559</v>
      </c>
      <c r="B136" s="77"/>
      <c r="C136" s="14" t="s">
        <v>490</v>
      </c>
      <c r="D136" s="14" t="s">
        <v>491</v>
      </c>
      <c r="E136" s="14" t="s">
        <v>492</v>
      </c>
      <c r="F136" s="77"/>
      <c r="G136" t="e">
        <v>#REF!</v>
      </c>
      <c r="H136" t="e">
        <v>#REF!</v>
      </c>
      <c r="S136" t="e">
        <v>#REF!</v>
      </c>
      <c r="AD136" t="e">
        <v>#REF!</v>
      </c>
      <c r="AO136" t="e">
        <v>#REF!</v>
      </c>
    </row>
    <row r="137" spans="1:41" ht="130" customHeight="1">
      <c r="A137" s="20" t="s">
        <v>254</v>
      </c>
      <c r="B137" s="74" t="s">
        <v>748</v>
      </c>
      <c r="C137" s="22">
        <v>27</v>
      </c>
      <c r="D137" s="23">
        <v>3.6666666666666665</v>
      </c>
      <c r="E137" s="23">
        <v>0.55470019622522915</v>
      </c>
      <c r="G137" t="s">
        <v>27</v>
      </c>
      <c r="H137">
        <v>1</v>
      </c>
      <c r="I137">
        <v>2</v>
      </c>
      <c r="J137">
        <v>3</v>
      </c>
      <c r="K137">
        <v>4</v>
      </c>
      <c r="S137" t="s">
        <v>524</v>
      </c>
      <c r="T137" t="s">
        <v>525</v>
      </c>
      <c r="U137" t="s">
        <v>526</v>
      </c>
      <c r="V137" t="s">
        <v>527</v>
      </c>
      <c r="AD137">
        <v>0</v>
      </c>
      <c r="AE137">
        <v>1</v>
      </c>
      <c r="AF137">
        <v>7</v>
      </c>
      <c r="AG137">
        <v>19</v>
      </c>
      <c r="AO137">
        <v>19</v>
      </c>
    </row>
    <row r="138" spans="1:41" ht="130" customHeight="1">
      <c r="A138" s="20" t="s">
        <v>256</v>
      </c>
      <c r="B138" s="74" t="s">
        <v>749</v>
      </c>
      <c r="C138" s="22">
        <v>27</v>
      </c>
      <c r="D138" s="23">
        <v>3.4444444444444446</v>
      </c>
      <c r="E138" s="23">
        <v>0.5773502691896264</v>
      </c>
      <c r="G138" t="s">
        <v>27</v>
      </c>
      <c r="H138">
        <v>1</v>
      </c>
      <c r="I138">
        <v>2</v>
      </c>
      <c r="J138">
        <v>3</v>
      </c>
      <c r="K138">
        <v>4</v>
      </c>
      <c r="S138" t="s">
        <v>524</v>
      </c>
      <c r="T138" t="s">
        <v>525</v>
      </c>
      <c r="U138" t="s">
        <v>526</v>
      </c>
      <c r="V138" t="s">
        <v>527</v>
      </c>
      <c r="AD138">
        <v>0</v>
      </c>
      <c r="AE138">
        <v>1</v>
      </c>
      <c r="AF138">
        <v>13</v>
      </c>
      <c r="AG138">
        <v>13</v>
      </c>
      <c r="AO138">
        <v>19</v>
      </c>
    </row>
    <row r="139" spans="1:41" ht="130" customHeight="1">
      <c r="A139" s="20" t="s">
        <v>258</v>
      </c>
      <c r="B139" s="74" t="s">
        <v>750</v>
      </c>
      <c r="C139" s="22">
        <v>26</v>
      </c>
      <c r="D139" s="23">
        <v>3.6538461538461537</v>
      </c>
      <c r="E139" s="23">
        <v>0.56159114610596761</v>
      </c>
      <c r="G139" t="s">
        <v>27</v>
      </c>
      <c r="H139">
        <v>1</v>
      </c>
      <c r="I139">
        <v>2</v>
      </c>
      <c r="J139">
        <v>3</v>
      </c>
      <c r="K139">
        <v>4</v>
      </c>
      <c r="S139" t="s">
        <v>524</v>
      </c>
      <c r="T139" t="s">
        <v>525</v>
      </c>
      <c r="U139" t="s">
        <v>526</v>
      </c>
      <c r="V139" t="s">
        <v>527</v>
      </c>
      <c r="AD139">
        <v>0</v>
      </c>
      <c r="AE139">
        <v>1</v>
      </c>
      <c r="AF139">
        <v>7</v>
      </c>
      <c r="AG139">
        <v>18</v>
      </c>
      <c r="AO139">
        <v>20</v>
      </c>
    </row>
    <row r="140" spans="1:41" ht="130" customHeight="1">
      <c r="A140" s="20" t="s">
        <v>260</v>
      </c>
      <c r="B140" s="74" t="s">
        <v>751</v>
      </c>
      <c r="C140" s="92" t="s">
        <v>752</v>
      </c>
      <c r="D140" s="93" t="s">
        <v>753</v>
      </c>
      <c r="E140" s="94" t="s">
        <v>754</v>
      </c>
      <c r="G140" t="s">
        <v>27</v>
      </c>
      <c r="H140">
        <v>1</v>
      </c>
      <c r="I140">
        <v>2</v>
      </c>
      <c r="J140">
        <v>3</v>
      </c>
      <c r="K140">
        <v>4</v>
      </c>
      <c r="S140" t="s">
        <v>524</v>
      </c>
      <c r="T140" t="s">
        <v>525</v>
      </c>
      <c r="U140" t="s">
        <v>526</v>
      </c>
      <c r="V140" t="s">
        <v>527</v>
      </c>
      <c r="AD140">
        <v>4</v>
      </c>
      <c r="AE140">
        <v>2</v>
      </c>
      <c r="AF140">
        <v>3</v>
      </c>
      <c r="AG140">
        <v>18</v>
      </c>
      <c r="AO140">
        <v>19</v>
      </c>
    </row>
    <row r="141" spans="1:41" ht="130" customHeight="1">
      <c r="A141" s="20" t="s">
        <v>262</v>
      </c>
      <c r="B141" s="74" t="s">
        <v>755</v>
      </c>
      <c r="C141" s="92" t="s">
        <v>756</v>
      </c>
      <c r="D141" s="95" t="s">
        <v>757</v>
      </c>
      <c r="E141" s="93" t="s">
        <v>758</v>
      </c>
      <c r="G141" t="s">
        <v>27</v>
      </c>
      <c r="H141">
        <v>1</v>
      </c>
      <c r="I141">
        <v>2</v>
      </c>
      <c r="J141">
        <v>3</v>
      </c>
      <c r="K141">
        <v>4</v>
      </c>
      <c r="S141" t="s">
        <v>524</v>
      </c>
      <c r="T141" t="s">
        <v>525</v>
      </c>
      <c r="U141" t="s">
        <v>526</v>
      </c>
      <c r="V141" t="s">
        <v>527</v>
      </c>
      <c r="AD141">
        <v>0</v>
      </c>
      <c r="AE141">
        <v>1</v>
      </c>
      <c r="AF141">
        <v>4</v>
      </c>
      <c r="AG141">
        <v>21</v>
      </c>
      <c r="AO141">
        <v>20</v>
      </c>
    </row>
    <row r="142" spans="1:41" ht="130" customHeight="1">
      <c r="A142" s="20" t="s">
        <v>264</v>
      </c>
      <c r="B142" s="74" t="s">
        <v>759</v>
      </c>
      <c r="C142" s="92" t="s">
        <v>760</v>
      </c>
      <c r="D142" s="93" t="s">
        <v>761</v>
      </c>
      <c r="E142" s="93" t="s">
        <v>762</v>
      </c>
      <c r="G142" t="s">
        <v>27</v>
      </c>
      <c r="H142">
        <v>1</v>
      </c>
      <c r="I142">
        <v>2</v>
      </c>
      <c r="J142">
        <v>3</v>
      </c>
      <c r="K142">
        <v>4</v>
      </c>
      <c r="S142" t="s">
        <v>524</v>
      </c>
      <c r="T142" t="s">
        <v>525</v>
      </c>
      <c r="U142" t="s">
        <v>526</v>
      </c>
      <c r="V142" t="s">
        <v>527</v>
      </c>
      <c r="AD142">
        <v>0</v>
      </c>
      <c r="AE142">
        <v>1</v>
      </c>
      <c r="AF142">
        <v>17</v>
      </c>
      <c r="AG142">
        <v>9</v>
      </c>
      <c r="AO142">
        <v>19</v>
      </c>
    </row>
    <row r="143" spans="1:41" ht="130" customHeight="1">
      <c r="A143" s="20" t="s">
        <v>266</v>
      </c>
      <c r="B143" s="74" t="s">
        <v>763</v>
      </c>
      <c r="C143" s="92" t="s">
        <v>764</v>
      </c>
      <c r="D143" s="93" t="s">
        <v>765</v>
      </c>
      <c r="E143" s="93" t="s">
        <v>766</v>
      </c>
      <c r="G143" t="s">
        <v>27</v>
      </c>
      <c r="H143">
        <v>1</v>
      </c>
      <c r="I143">
        <v>2</v>
      </c>
      <c r="J143">
        <v>3</v>
      </c>
      <c r="K143">
        <v>4</v>
      </c>
      <c r="S143" t="s">
        <v>524</v>
      </c>
      <c r="T143" t="s">
        <v>525</v>
      </c>
      <c r="U143" t="s">
        <v>526</v>
      </c>
      <c r="V143" t="s">
        <v>527</v>
      </c>
      <c r="AD143">
        <v>0</v>
      </c>
      <c r="AE143">
        <v>3</v>
      </c>
      <c r="AF143">
        <v>13</v>
      </c>
      <c r="AG143">
        <v>11</v>
      </c>
      <c r="AO143">
        <v>19</v>
      </c>
    </row>
    <row r="144" spans="1:41" ht="130" customHeight="1">
      <c r="A144" s="20" t="s">
        <v>268</v>
      </c>
      <c r="B144" s="74" t="s">
        <v>767</v>
      </c>
      <c r="C144" s="22">
        <v>27</v>
      </c>
      <c r="D144" s="23">
        <v>2.925925925925926</v>
      </c>
      <c r="E144" s="23">
        <v>1.0350000344082464</v>
      </c>
      <c r="G144" t="s">
        <v>27</v>
      </c>
      <c r="H144">
        <v>1</v>
      </c>
      <c r="I144">
        <v>2</v>
      </c>
      <c r="J144">
        <v>3</v>
      </c>
      <c r="K144">
        <v>4</v>
      </c>
      <c r="S144" t="s">
        <v>524</v>
      </c>
      <c r="T144" t="s">
        <v>525</v>
      </c>
      <c r="U144" t="s">
        <v>526</v>
      </c>
      <c r="V144" t="s">
        <v>527</v>
      </c>
      <c r="AD144">
        <v>3</v>
      </c>
      <c r="AE144">
        <v>6</v>
      </c>
      <c r="AF144">
        <v>8</v>
      </c>
      <c r="AG144">
        <v>10</v>
      </c>
      <c r="AO144">
        <v>19</v>
      </c>
    </row>
    <row r="145" spans="1:41" ht="30" customHeight="1">
      <c r="A145" s="75" t="s">
        <v>768</v>
      </c>
      <c r="B145" s="75"/>
      <c r="C145" s="13"/>
      <c r="D145" s="13"/>
      <c r="E145" s="13"/>
      <c r="F145" s="75"/>
      <c r="G145" t="e">
        <v>#REF!</v>
      </c>
      <c r="H145" t="e">
        <v>#REF!</v>
      </c>
      <c r="S145" t="e">
        <v>#REF!</v>
      </c>
      <c r="AD145" t="e">
        <v>#REF!</v>
      </c>
      <c r="AO145" t="e">
        <v>#REF!</v>
      </c>
    </row>
    <row r="146" spans="1:41" ht="30" customHeight="1">
      <c r="A146" s="77" t="s">
        <v>560</v>
      </c>
      <c r="B146" s="77"/>
      <c r="C146" s="14"/>
      <c r="D146" s="14"/>
      <c r="E146" s="14"/>
      <c r="F146" s="77"/>
      <c r="AD146" t="e">
        <v>#REF!</v>
      </c>
      <c r="AO146" t="e">
        <v>#REF!</v>
      </c>
    </row>
    <row r="147" spans="1:41" ht="130" customHeight="1">
      <c r="A147" s="20" t="s">
        <v>270</v>
      </c>
      <c r="B147" s="54" t="s">
        <v>769</v>
      </c>
      <c r="C147" s="22">
        <v>24</v>
      </c>
      <c r="D147" s="67">
        <v>17.791666666666668</v>
      </c>
      <c r="E147" s="23">
        <v>3.9888885524739792</v>
      </c>
      <c r="G147">
        <v>2</v>
      </c>
      <c r="H147">
        <v>12</v>
      </c>
      <c r="I147">
        <v>14</v>
      </c>
      <c r="J147">
        <v>16</v>
      </c>
      <c r="K147">
        <v>18</v>
      </c>
      <c r="L147">
        <v>20</v>
      </c>
      <c r="M147">
        <v>22</v>
      </c>
      <c r="N147">
        <v>24</v>
      </c>
      <c r="O147">
        <v>26</v>
      </c>
      <c r="P147">
        <v>28</v>
      </c>
      <c r="Q147">
        <v>30</v>
      </c>
      <c r="S147" s="50" t="s">
        <v>770</v>
      </c>
      <c r="T147" s="51" t="s">
        <v>771</v>
      </c>
      <c r="U147" s="51" t="s">
        <v>772</v>
      </c>
      <c r="V147" s="51" t="s">
        <v>773</v>
      </c>
      <c r="W147" s="51" t="s">
        <v>774</v>
      </c>
      <c r="X147" s="51" t="s">
        <v>775</v>
      </c>
      <c r="Y147" s="51" t="s">
        <v>776</v>
      </c>
      <c r="Z147" s="51" t="s">
        <v>777</v>
      </c>
      <c r="AA147" t="s">
        <v>778</v>
      </c>
      <c r="AB147" s="51" t="s">
        <v>779</v>
      </c>
      <c r="AC147" s="51"/>
      <c r="AD147">
        <v>2</v>
      </c>
      <c r="AE147">
        <v>5</v>
      </c>
      <c r="AF147">
        <v>5</v>
      </c>
      <c r="AG147">
        <v>5</v>
      </c>
      <c r="AH147">
        <v>4</v>
      </c>
      <c r="AI147">
        <v>1</v>
      </c>
      <c r="AJ147">
        <v>1</v>
      </c>
      <c r="AK147">
        <v>0</v>
      </c>
      <c r="AL147">
        <v>0</v>
      </c>
      <c r="AM147">
        <v>1</v>
      </c>
      <c r="AO147">
        <v>22</v>
      </c>
    </row>
    <row r="148" spans="1:41" ht="130" customHeight="1">
      <c r="A148" s="20" t="s">
        <v>272</v>
      </c>
      <c r="B148" s="74" t="s">
        <v>780</v>
      </c>
      <c r="C148" s="22">
        <v>21</v>
      </c>
      <c r="D148" s="23">
        <v>3.1904761904761907</v>
      </c>
      <c r="E148" s="23">
        <v>0.74960306956732914</v>
      </c>
      <c r="G148" t="s">
        <v>27</v>
      </c>
      <c r="H148">
        <v>1</v>
      </c>
      <c r="I148">
        <v>2</v>
      </c>
      <c r="J148">
        <v>3</v>
      </c>
      <c r="K148">
        <v>4</v>
      </c>
      <c r="S148" t="s">
        <v>524</v>
      </c>
      <c r="T148" t="s">
        <v>525</v>
      </c>
      <c r="U148" t="s">
        <v>526</v>
      </c>
      <c r="V148" t="s">
        <v>527</v>
      </c>
      <c r="AD148">
        <v>0</v>
      </c>
      <c r="AE148">
        <v>4</v>
      </c>
      <c r="AF148">
        <v>9</v>
      </c>
      <c r="AG148">
        <v>8</v>
      </c>
      <c r="AO148">
        <v>25</v>
      </c>
    </row>
    <row r="149" spans="1:41" ht="130" customHeight="1">
      <c r="A149" s="20" t="s">
        <v>274</v>
      </c>
      <c r="B149" s="74" t="s">
        <v>781</v>
      </c>
      <c r="C149" s="22">
        <v>23</v>
      </c>
      <c r="D149" s="23">
        <v>3.4347826086956523</v>
      </c>
      <c r="E149" s="23">
        <v>0.58976782461958932</v>
      </c>
      <c r="G149" t="s">
        <v>27</v>
      </c>
      <c r="H149">
        <v>1</v>
      </c>
      <c r="I149">
        <v>2</v>
      </c>
      <c r="J149">
        <v>3</v>
      </c>
      <c r="K149">
        <v>4</v>
      </c>
      <c r="S149" t="s">
        <v>524</v>
      </c>
      <c r="T149" t="s">
        <v>525</v>
      </c>
      <c r="U149" t="s">
        <v>526</v>
      </c>
      <c r="V149" t="s">
        <v>527</v>
      </c>
      <c r="AD149">
        <v>0</v>
      </c>
      <c r="AE149">
        <v>1</v>
      </c>
      <c r="AF149">
        <v>11</v>
      </c>
      <c r="AG149">
        <v>11</v>
      </c>
      <c r="AO149">
        <v>23</v>
      </c>
    </row>
    <row r="150" spans="1:41" ht="130" customHeight="1">
      <c r="A150" s="20" t="s">
        <v>276</v>
      </c>
      <c r="B150" s="74" t="s">
        <v>782</v>
      </c>
      <c r="C150" s="92" t="s">
        <v>783</v>
      </c>
      <c r="D150" s="96" t="s">
        <v>784</v>
      </c>
      <c r="E150" s="94" t="s">
        <v>785</v>
      </c>
      <c r="G150" t="s">
        <v>27</v>
      </c>
      <c r="H150">
        <v>1</v>
      </c>
      <c r="I150">
        <v>2</v>
      </c>
      <c r="J150">
        <v>3</v>
      </c>
      <c r="K150">
        <v>4</v>
      </c>
      <c r="S150" t="s">
        <v>524</v>
      </c>
      <c r="T150" t="s">
        <v>525</v>
      </c>
      <c r="U150" t="s">
        <v>526</v>
      </c>
      <c r="V150" t="s">
        <v>527</v>
      </c>
      <c r="AD150">
        <v>5</v>
      </c>
      <c r="AE150">
        <v>4</v>
      </c>
      <c r="AF150">
        <v>10</v>
      </c>
      <c r="AG150">
        <v>3</v>
      </c>
      <c r="AO150">
        <v>24</v>
      </c>
    </row>
    <row r="151" spans="1:41" ht="30" customHeight="1">
      <c r="A151" s="77" t="s">
        <v>561</v>
      </c>
      <c r="B151" s="77"/>
      <c r="C151" s="14" t="s">
        <v>490</v>
      </c>
      <c r="D151" s="14" t="s">
        <v>491</v>
      </c>
      <c r="E151" s="14" t="s">
        <v>492</v>
      </c>
      <c r="F151" s="77"/>
      <c r="G151" t="e">
        <v>#REF!</v>
      </c>
      <c r="H151" t="e">
        <v>#REF!</v>
      </c>
      <c r="S151" t="e">
        <v>#REF!</v>
      </c>
      <c r="AD151" t="e">
        <v>#REF!</v>
      </c>
      <c r="AO151" t="e">
        <v>#REF!</v>
      </c>
    </row>
    <row r="152" spans="1:41" ht="130" customHeight="1">
      <c r="A152" s="20" t="s">
        <v>278</v>
      </c>
      <c r="B152" s="74" t="s">
        <v>786</v>
      </c>
      <c r="C152" s="22">
        <v>18</v>
      </c>
      <c r="D152" s="23">
        <v>2.3333333333333335</v>
      </c>
      <c r="E152" s="23">
        <v>0.76696498884737041</v>
      </c>
      <c r="G152" t="s">
        <v>27</v>
      </c>
      <c r="H152">
        <v>1</v>
      </c>
      <c r="I152">
        <v>2</v>
      </c>
      <c r="J152">
        <v>3</v>
      </c>
      <c r="K152">
        <v>4</v>
      </c>
      <c r="S152" t="s">
        <v>524</v>
      </c>
      <c r="T152" t="s">
        <v>525</v>
      </c>
      <c r="U152" t="s">
        <v>526</v>
      </c>
      <c r="V152" t="s">
        <v>527</v>
      </c>
      <c r="AD152">
        <v>3</v>
      </c>
      <c r="AE152">
        <v>6</v>
      </c>
      <c r="AF152">
        <v>9</v>
      </c>
      <c r="AG152">
        <v>0</v>
      </c>
      <c r="AO152">
        <v>28</v>
      </c>
    </row>
    <row r="153" spans="1:41" ht="30" customHeight="1">
      <c r="A153" s="75" t="s">
        <v>787</v>
      </c>
      <c r="B153" s="75"/>
      <c r="C153" s="13"/>
      <c r="D153" s="13"/>
      <c r="E153" s="13"/>
      <c r="F153" s="75"/>
      <c r="H153" t="e">
        <v>#VALUE!</v>
      </c>
      <c r="S153" t="e">
        <v>#VALUE!</v>
      </c>
      <c r="AD153" t="e">
        <v>#REF!</v>
      </c>
      <c r="AO153" t="e">
        <v>#REF!</v>
      </c>
    </row>
    <row r="154" spans="1:41" ht="30" customHeight="1">
      <c r="A154" s="77" t="s">
        <v>788</v>
      </c>
      <c r="B154" s="77"/>
      <c r="C154" s="14"/>
      <c r="D154" s="14"/>
      <c r="E154" s="14"/>
      <c r="F154" s="77"/>
      <c r="G154" t="e">
        <v>#N/A</v>
      </c>
      <c r="H154" t="e">
        <v>#N/A</v>
      </c>
      <c r="S154" t="e">
        <v>#N/A</v>
      </c>
      <c r="AD154" t="e">
        <v>#REF!</v>
      </c>
      <c r="AO154" t="e">
        <v>#REF!</v>
      </c>
    </row>
    <row r="155" spans="1:41" ht="130" customHeight="1">
      <c r="A155" s="20" t="s">
        <v>280</v>
      </c>
      <c r="B155" s="74" t="s">
        <v>789</v>
      </c>
      <c r="C155" s="22">
        <v>34</v>
      </c>
      <c r="D155" s="23">
        <v>2.8823529411764706</v>
      </c>
      <c r="E155" s="23">
        <v>0.53737329062387817</v>
      </c>
      <c r="G155" t="s">
        <v>27</v>
      </c>
      <c r="H155">
        <v>1</v>
      </c>
      <c r="I155">
        <v>2</v>
      </c>
      <c r="J155">
        <v>3</v>
      </c>
      <c r="K155">
        <v>4</v>
      </c>
      <c r="S155" t="s">
        <v>524</v>
      </c>
      <c r="T155" t="s">
        <v>525</v>
      </c>
      <c r="U155" t="s">
        <v>526</v>
      </c>
      <c r="V155" t="s">
        <v>527</v>
      </c>
      <c r="AD155">
        <v>0</v>
      </c>
      <c r="AE155">
        <v>7</v>
      </c>
      <c r="AF155">
        <v>24</v>
      </c>
      <c r="AG155">
        <v>3</v>
      </c>
      <c r="AO155">
        <v>12</v>
      </c>
    </row>
    <row r="156" spans="1:41" ht="30" customHeight="1">
      <c r="A156" s="36" t="s">
        <v>790</v>
      </c>
      <c r="B156" s="36"/>
      <c r="C156" s="53"/>
      <c r="D156" s="53"/>
      <c r="E156" s="53"/>
      <c r="F156" s="53"/>
      <c r="H156" t="e">
        <v>#VALUE!</v>
      </c>
      <c r="S156" t="e">
        <v>#VALUE!</v>
      </c>
      <c r="AD156" t="e">
        <v>#REF!</v>
      </c>
      <c r="AO156" t="e">
        <v>#REF!</v>
      </c>
    </row>
    <row r="157" spans="1:41" ht="128" customHeight="1">
      <c r="A157" s="20" t="s">
        <v>282</v>
      </c>
      <c r="B157" s="21" t="s">
        <v>791</v>
      </c>
      <c r="C157" s="108" t="s">
        <v>792</v>
      </c>
      <c r="D157" s="108"/>
      <c r="E157" s="108"/>
      <c r="F157" s="108"/>
      <c r="H157" t="e">
        <v>#VALUE!</v>
      </c>
      <c r="S157" t="e">
        <v>#VALUE!</v>
      </c>
      <c r="AD157">
        <v>0</v>
      </c>
      <c r="AO157">
        <v>41</v>
      </c>
    </row>
    <row r="158" spans="1:41" ht="293" customHeight="1">
      <c r="A158" s="20" t="s">
        <v>284</v>
      </c>
      <c r="B158" s="21" t="s">
        <v>793</v>
      </c>
      <c r="C158" s="105" t="s">
        <v>794</v>
      </c>
      <c r="D158" s="105"/>
      <c r="E158" s="105"/>
      <c r="F158" s="105"/>
      <c r="H158" t="e">
        <v>#VALUE!</v>
      </c>
      <c r="S158" t="e">
        <v>#VALUE!</v>
      </c>
      <c r="AD158">
        <v>0</v>
      </c>
      <c r="AO158">
        <v>35</v>
      </c>
    </row>
    <row r="159" spans="1:41" ht="162" customHeight="1">
      <c r="A159" s="20" t="s">
        <v>285</v>
      </c>
      <c r="B159" s="21" t="s">
        <v>795</v>
      </c>
      <c r="C159" s="105" t="s">
        <v>796</v>
      </c>
      <c r="D159" s="105"/>
      <c r="E159" s="105"/>
      <c r="F159" s="105"/>
      <c r="H159" t="e">
        <v>#VALUE!</v>
      </c>
      <c r="S159" t="e">
        <v>#VALUE!</v>
      </c>
      <c r="AD159">
        <v>0</v>
      </c>
      <c r="AO159">
        <v>38</v>
      </c>
    </row>
    <row r="160" spans="1:41" ht="101" customHeight="1">
      <c r="A160" s="20" t="s">
        <v>286</v>
      </c>
      <c r="B160" s="21" t="s">
        <v>797</v>
      </c>
      <c r="C160" s="105" t="s">
        <v>798</v>
      </c>
      <c r="D160" s="105"/>
      <c r="E160" s="105"/>
      <c r="F160" s="105"/>
      <c r="H160" t="e">
        <v>#VALUE!</v>
      </c>
      <c r="S160" t="e">
        <v>#VALUE!</v>
      </c>
      <c r="AD160">
        <v>0</v>
      </c>
      <c r="AO160">
        <v>42</v>
      </c>
    </row>
    <row r="161" spans="1:41" ht="35" customHeight="1">
      <c r="A161" s="20" t="s">
        <v>287</v>
      </c>
      <c r="B161" s="21" t="s">
        <v>799</v>
      </c>
      <c r="C161" s="105" t="s">
        <v>404</v>
      </c>
      <c r="D161" s="105"/>
      <c r="E161" s="105"/>
      <c r="F161" s="105"/>
      <c r="H161" t="e">
        <v>#VALUE!</v>
      </c>
      <c r="S161" t="e">
        <v>#VALUE!</v>
      </c>
      <c r="AD161">
        <v>0</v>
      </c>
      <c r="AO161">
        <v>45</v>
      </c>
    </row>
    <row r="162" spans="1:41" ht="35" customHeight="1">
      <c r="A162" s="20" t="s">
        <v>288</v>
      </c>
      <c r="B162" s="21" t="s">
        <v>800</v>
      </c>
      <c r="C162" s="105" t="s">
        <v>404</v>
      </c>
      <c r="D162" s="105"/>
      <c r="E162" s="105"/>
      <c r="F162" s="105"/>
      <c r="H162" t="e">
        <v>#VALUE!</v>
      </c>
      <c r="S162" t="e">
        <v>#VALUE!</v>
      </c>
      <c r="AD162">
        <v>0</v>
      </c>
      <c r="AO162">
        <v>45</v>
      </c>
    </row>
    <row r="163" spans="1:41" ht="35" customHeight="1">
      <c r="A163" s="20" t="s">
        <v>289</v>
      </c>
      <c r="B163" s="21" t="s">
        <v>801</v>
      </c>
      <c r="C163" s="105" t="s">
        <v>403</v>
      </c>
      <c r="D163" s="105"/>
      <c r="E163" s="105"/>
      <c r="F163" s="105"/>
      <c r="H163" t="e">
        <v>#VALUE!</v>
      </c>
      <c r="S163" t="e">
        <v>#VALUE!</v>
      </c>
      <c r="AD163">
        <v>0</v>
      </c>
      <c r="AO163">
        <v>45</v>
      </c>
    </row>
    <row r="164" spans="1:41" ht="35" customHeight="1">
      <c r="A164" s="20" t="s">
        <v>290</v>
      </c>
      <c r="B164" s="21" t="s">
        <v>802</v>
      </c>
      <c r="C164" s="105" t="s">
        <v>404</v>
      </c>
      <c r="D164" s="105"/>
      <c r="E164" s="105"/>
      <c r="F164" s="105"/>
      <c r="H164" t="e">
        <v>#VALUE!</v>
      </c>
      <c r="S164" t="e">
        <v>#VALUE!</v>
      </c>
      <c r="AD164">
        <v>0</v>
      </c>
      <c r="AO164">
        <v>45</v>
      </c>
    </row>
    <row r="165" spans="1:41" ht="35" customHeight="1">
      <c r="A165" s="20" t="s">
        <v>291</v>
      </c>
      <c r="B165" s="21" t="s">
        <v>803</v>
      </c>
      <c r="C165" s="105" t="s">
        <v>403</v>
      </c>
      <c r="D165" s="105"/>
      <c r="E165" s="105"/>
      <c r="F165" s="105"/>
      <c r="H165" t="e">
        <v>#VALUE!</v>
      </c>
      <c r="S165" t="e">
        <v>#VALUE!</v>
      </c>
      <c r="AD165">
        <v>0</v>
      </c>
      <c r="AO165">
        <v>45</v>
      </c>
    </row>
    <row r="166" spans="1:41" ht="35" customHeight="1">
      <c r="A166" s="20" t="s">
        <v>292</v>
      </c>
      <c r="B166" s="21" t="s">
        <v>804</v>
      </c>
      <c r="C166" s="105" t="s">
        <v>404</v>
      </c>
      <c r="D166" s="105"/>
      <c r="E166" s="105"/>
      <c r="F166" s="105"/>
      <c r="H166" t="e">
        <v>#VALUE!</v>
      </c>
      <c r="S166" t="e">
        <v>#VALUE!</v>
      </c>
      <c r="AD166">
        <v>0</v>
      </c>
      <c r="AO166">
        <v>45</v>
      </c>
    </row>
    <row r="167" spans="1:41" ht="35" customHeight="1">
      <c r="A167" s="20" t="s">
        <v>293</v>
      </c>
      <c r="B167" s="21" t="s">
        <v>805</v>
      </c>
      <c r="C167" s="105" t="s">
        <v>404</v>
      </c>
      <c r="D167" s="105"/>
      <c r="E167" s="105"/>
      <c r="F167" s="105"/>
      <c r="H167" t="e">
        <v>#VALUE!</v>
      </c>
      <c r="S167" t="e">
        <v>#VALUE!</v>
      </c>
      <c r="AD167">
        <v>0</v>
      </c>
      <c r="AO167">
        <v>45</v>
      </c>
    </row>
    <row r="168" spans="1:41" ht="35" customHeight="1">
      <c r="A168" s="20" t="s">
        <v>294</v>
      </c>
      <c r="B168" s="21" t="s">
        <v>806</v>
      </c>
      <c r="C168" s="106" t="s">
        <v>807</v>
      </c>
      <c r="D168" s="106"/>
      <c r="E168" s="106"/>
      <c r="F168" s="106"/>
      <c r="H168" t="e">
        <v>#VALUE!</v>
      </c>
      <c r="S168" t="e">
        <v>#VALUE!</v>
      </c>
      <c r="AD168">
        <v>0</v>
      </c>
      <c r="AO168">
        <v>44</v>
      </c>
    </row>
    <row r="169" spans="1:41" ht="30" customHeight="1">
      <c r="A169" s="75" t="s">
        <v>808</v>
      </c>
      <c r="B169" s="78"/>
      <c r="C169" s="13"/>
      <c r="D169" s="13"/>
      <c r="E169" s="13"/>
      <c r="F169" s="75"/>
      <c r="H169" t="e">
        <v>#VALUE!</v>
      </c>
      <c r="S169" t="e">
        <v>#VALUE!</v>
      </c>
      <c r="AD169" t="e">
        <v>#REF!</v>
      </c>
      <c r="AO169" t="e">
        <v>#REF!</v>
      </c>
    </row>
    <row r="170" spans="1:41" ht="30" customHeight="1">
      <c r="A170" s="77" t="s">
        <v>809</v>
      </c>
      <c r="B170" s="77"/>
      <c r="C170" s="14" t="s">
        <v>490</v>
      </c>
      <c r="D170" s="14" t="s">
        <v>491</v>
      </c>
      <c r="E170" s="14" t="s">
        <v>492</v>
      </c>
      <c r="F170" s="77"/>
      <c r="G170" t="e">
        <v>#REF!</v>
      </c>
      <c r="H170" t="e">
        <v>#REF!</v>
      </c>
      <c r="S170" t="e">
        <v>#REF!</v>
      </c>
      <c r="AD170" t="e">
        <v>#REF!</v>
      </c>
      <c r="AO170" t="e">
        <v>#REF!</v>
      </c>
    </row>
    <row r="171" spans="1:41" ht="130" customHeight="1">
      <c r="A171" s="20" t="s">
        <v>295</v>
      </c>
      <c r="B171" s="74" t="s">
        <v>810</v>
      </c>
      <c r="C171" s="92" t="s">
        <v>811</v>
      </c>
      <c r="D171" s="95" t="s">
        <v>812</v>
      </c>
      <c r="E171" s="93" t="s">
        <v>813</v>
      </c>
      <c r="G171" t="s">
        <v>27</v>
      </c>
      <c r="H171">
        <v>1</v>
      </c>
      <c r="I171">
        <v>2</v>
      </c>
      <c r="J171">
        <v>3</v>
      </c>
      <c r="K171">
        <v>4</v>
      </c>
      <c r="S171" t="s">
        <v>524</v>
      </c>
      <c r="T171" t="s">
        <v>525</v>
      </c>
      <c r="U171" t="s">
        <v>526</v>
      </c>
      <c r="V171" t="s">
        <v>527</v>
      </c>
      <c r="AD171">
        <v>0</v>
      </c>
      <c r="AE171">
        <v>0</v>
      </c>
      <c r="AF171">
        <v>16</v>
      </c>
      <c r="AG171">
        <v>28</v>
      </c>
      <c r="AO171">
        <v>2</v>
      </c>
    </row>
    <row r="172" spans="1:41" ht="130" customHeight="1">
      <c r="A172" s="20" t="s">
        <v>297</v>
      </c>
      <c r="B172" s="74" t="s">
        <v>814</v>
      </c>
      <c r="C172" s="92" t="s">
        <v>815</v>
      </c>
      <c r="D172" s="95" t="s">
        <v>816</v>
      </c>
      <c r="E172" s="93" t="s">
        <v>817</v>
      </c>
      <c r="G172" t="s">
        <v>27</v>
      </c>
      <c r="H172">
        <v>1</v>
      </c>
      <c r="I172">
        <v>2</v>
      </c>
      <c r="J172">
        <v>3</v>
      </c>
      <c r="K172">
        <v>4</v>
      </c>
      <c r="S172" t="s">
        <v>524</v>
      </c>
      <c r="T172" t="s">
        <v>525</v>
      </c>
      <c r="U172" t="s">
        <v>526</v>
      </c>
      <c r="V172" t="s">
        <v>527</v>
      </c>
      <c r="AD172">
        <v>0</v>
      </c>
      <c r="AE172">
        <v>0</v>
      </c>
      <c r="AF172">
        <v>9</v>
      </c>
      <c r="AG172">
        <v>34</v>
      </c>
      <c r="AO172">
        <v>3</v>
      </c>
    </row>
    <row r="173" spans="1:41" ht="30" customHeight="1">
      <c r="A173" s="77" t="s">
        <v>818</v>
      </c>
      <c r="B173" s="77"/>
      <c r="C173" s="14" t="s">
        <v>490</v>
      </c>
      <c r="D173" s="14" t="s">
        <v>491</v>
      </c>
      <c r="E173" s="14" t="s">
        <v>492</v>
      </c>
      <c r="F173" s="77"/>
      <c r="G173" t="e">
        <v>#REF!</v>
      </c>
      <c r="H173" t="e">
        <v>#REF!</v>
      </c>
      <c r="S173" t="e">
        <v>#REF!</v>
      </c>
      <c r="AD173" t="e">
        <v>#REF!</v>
      </c>
      <c r="AO173" t="e">
        <v>#REF!</v>
      </c>
    </row>
    <row r="174" spans="1:41" ht="130" customHeight="1">
      <c r="A174" s="20" t="s">
        <v>299</v>
      </c>
      <c r="B174" s="74" t="s">
        <v>819</v>
      </c>
      <c r="C174" s="22">
        <v>44</v>
      </c>
      <c r="D174" s="23">
        <v>3.3181818181818183</v>
      </c>
      <c r="E174" s="23">
        <v>0.5612580251760545</v>
      </c>
      <c r="G174" t="s">
        <v>27</v>
      </c>
      <c r="H174">
        <v>1</v>
      </c>
      <c r="I174">
        <v>2</v>
      </c>
      <c r="J174">
        <v>3</v>
      </c>
      <c r="K174">
        <v>4</v>
      </c>
      <c r="S174" t="s">
        <v>524</v>
      </c>
      <c r="T174" t="s">
        <v>525</v>
      </c>
      <c r="U174" t="s">
        <v>526</v>
      </c>
      <c r="V174" t="s">
        <v>527</v>
      </c>
      <c r="AD174">
        <v>0</v>
      </c>
      <c r="AE174">
        <v>2</v>
      </c>
      <c r="AF174">
        <v>26</v>
      </c>
      <c r="AG174">
        <v>16</v>
      </c>
      <c r="AO174">
        <v>2</v>
      </c>
    </row>
    <row r="175" spans="1:41" ht="130" customHeight="1">
      <c r="A175" s="20" t="s">
        <v>301</v>
      </c>
      <c r="B175" s="74" t="s">
        <v>820</v>
      </c>
      <c r="C175" s="22">
        <v>43</v>
      </c>
      <c r="D175" s="23">
        <v>3.4651162790697674</v>
      </c>
      <c r="E175" s="23">
        <v>0.59156117943488773</v>
      </c>
      <c r="G175" t="s">
        <v>27</v>
      </c>
      <c r="H175">
        <v>1</v>
      </c>
      <c r="I175">
        <v>2</v>
      </c>
      <c r="J175">
        <v>3</v>
      </c>
      <c r="K175">
        <v>4</v>
      </c>
      <c r="S175" t="s">
        <v>524</v>
      </c>
      <c r="T175" t="s">
        <v>525</v>
      </c>
      <c r="U175" t="s">
        <v>526</v>
      </c>
      <c r="V175" t="s">
        <v>527</v>
      </c>
      <c r="AD175">
        <v>0</v>
      </c>
      <c r="AE175">
        <v>2</v>
      </c>
      <c r="AF175">
        <v>19</v>
      </c>
      <c r="AG175">
        <v>22</v>
      </c>
      <c r="AO175">
        <v>3</v>
      </c>
    </row>
    <row r="176" spans="1:41" ht="130" customHeight="1">
      <c r="A176" s="20" t="s">
        <v>303</v>
      </c>
      <c r="B176" s="74" t="s">
        <v>821</v>
      </c>
      <c r="C176" s="22">
        <v>43</v>
      </c>
      <c r="D176" s="23">
        <v>3.4651162790697674</v>
      </c>
      <c r="E176" s="23">
        <v>0.66722014676753472</v>
      </c>
      <c r="G176" t="s">
        <v>27</v>
      </c>
      <c r="H176">
        <v>1</v>
      </c>
      <c r="I176">
        <v>2</v>
      </c>
      <c r="J176">
        <v>3</v>
      </c>
      <c r="K176">
        <v>4</v>
      </c>
      <c r="S176" t="s">
        <v>524</v>
      </c>
      <c r="T176" t="s">
        <v>525</v>
      </c>
      <c r="U176" t="s">
        <v>526</v>
      </c>
      <c r="V176" t="s">
        <v>527</v>
      </c>
      <c r="AD176">
        <v>1</v>
      </c>
      <c r="AE176">
        <v>1</v>
      </c>
      <c r="AF176">
        <v>18</v>
      </c>
      <c r="AG176">
        <v>23</v>
      </c>
      <c r="AO176">
        <v>3</v>
      </c>
    </row>
    <row r="177" spans="1:41" ht="30" customHeight="1">
      <c r="A177" s="77" t="s">
        <v>822</v>
      </c>
      <c r="B177" s="77"/>
      <c r="C177" s="14" t="s">
        <v>490</v>
      </c>
      <c r="D177" s="14" t="s">
        <v>491</v>
      </c>
      <c r="E177" s="14" t="s">
        <v>492</v>
      </c>
      <c r="F177" s="77"/>
      <c r="G177" t="e">
        <v>#REF!</v>
      </c>
      <c r="H177" t="e">
        <v>#REF!</v>
      </c>
      <c r="S177" t="e">
        <v>#REF!</v>
      </c>
      <c r="AD177" t="e">
        <v>#REF!</v>
      </c>
      <c r="AO177" t="e">
        <v>#REF!</v>
      </c>
    </row>
    <row r="178" spans="1:41" ht="130" customHeight="1">
      <c r="A178" s="20" t="s">
        <v>305</v>
      </c>
      <c r="B178" s="74" t="s">
        <v>823</v>
      </c>
      <c r="C178" s="22">
        <v>27</v>
      </c>
      <c r="D178" s="23">
        <v>3.8148148148148149</v>
      </c>
      <c r="E178" s="23">
        <v>0.39584739066356972</v>
      </c>
      <c r="G178" t="s">
        <v>27</v>
      </c>
      <c r="H178">
        <v>1</v>
      </c>
      <c r="I178">
        <v>2</v>
      </c>
      <c r="J178">
        <v>3</v>
      </c>
      <c r="K178">
        <v>4</v>
      </c>
      <c r="S178" t="s">
        <v>524</v>
      </c>
      <c r="T178" t="s">
        <v>525</v>
      </c>
      <c r="U178" t="s">
        <v>526</v>
      </c>
      <c r="V178" t="s">
        <v>527</v>
      </c>
      <c r="AD178">
        <v>0</v>
      </c>
      <c r="AE178">
        <v>0</v>
      </c>
      <c r="AF178">
        <v>5</v>
      </c>
      <c r="AG178">
        <v>22</v>
      </c>
      <c r="AO178">
        <v>19</v>
      </c>
    </row>
    <row r="179" spans="1:41" ht="130" customHeight="1">
      <c r="A179" s="20" t="s">
        <v>307</v>
      </c>
      <c r="B179" s="32" t="s">
        <v>824</v>
      </c>
      <c r="C179" s="92" t="s">
        <v>825</v>
      </c>
      <c r="D179" s="95" t="s">
        <v>826</v>
      </c>
      <c r="E179" s="93" t="s">
        <v>827</v>
      </c>
      <c r="G179" t="s">
        <v>27</v>
      </c>
      <c r="H179">
        <v>1</v>
      </c>
      <c r="I179">
        <v>2</v>
      </c>
      <c r="J179">
        <v>3</v>
      </c>
      <c r="K179">
        <v>4</v>
      </c>
      <c r="S179" t="s">
        <v>524</v>
      </c>
      <c r="T179" t="s">
        <v>525</v>
      </c>
      <c r="U179" t="s">
        <v>526</v>
      </c>
      <c r="V179" t="s">
        <v>527</v>
      </c>
      <c r="AD179">
        <v>0</v>
      </c>
      <c r="AE179">
        <v>0</v>
      </c>
      <c r="AF179">
        <v>13</v>
      </c>
      <c r="AG179">
        <v>31</v>
      </c>
      <c r="AO179">
        <v>2</v>
      </c>
    </row>
    <row r="180" spans="1:41" ht="130" customHeight="1">
      <c r="A180" s="20" t="s">
        <v>309</v>
      </c>
      <c r="B180" s="32" t="s">
        <v>828</v>
      </c>
      <c r="C180" s="92" t="s">
        <v>829</v>
      </c>
      <c r="D180" s="93" t="s">
        <v>830</v>
      </c>
      <c r="E180" s="93" t="s">
        <v>831</v>
      </c>
      <c r="G180" t="s">
        <v>27</v>
      </c>
      <c r="H180">
        <v>1</v>
      </c>
      <c r="I180">
        <v>2</v>
      </c>
      <c r="J180">
        <v>3</v>
      </c>
      <c r="K180">
        <v>4</v>
      </c>
      <c r="S180" t="s">
        <v>524</v>
      </c>
      <c r="T180" t="s">
        <v>525</v>
      </c>
      <c r="U180" t="s">
        <v>526</v>
      </c>
      <c r="V180" t="s">
        <v>527</v>
      </c>
      <c r="AD180">
        <v>0</v>
      </c>
      <c r="AE180">
        <v>0</v>
      </c>
      <c r="AF180">
        <v>23</v>
      </c>
      <c r="AG180">
        <v>20</v>
      </c>
      <c r="AO180">
        <v>3</v>
      </c>
    </row>
    <row r="181" spans="1:41" ht="130" customHeight="1">
      <c r="A181" s="20" t="s">
        <v>311</v>
      </c>
      <c r="B181" s="21" t="s">
        <v>832</v>
      </c>
      <c r="C181" s="22">
        <v>44</v>
      </c>
      <c r="D181" s="23">
        <v>3.6590909090909092</v>
      </c>
      <c r="E181" s="23">
        <v>0.47949497745420155</v>
      </c>
      <c r="G181" t="s">
        <v>27</v>
      </c>
      <c r="H181">
        <v>1</v>
      </c>
      <c r="I181">
        <v>2</v>
      </c>
      <c r="J181">
        <v>3</v>
      </c>
      <c r="K181">
        <v>4</v>
      </c>
      <c r="S181" t="s">
        <v>524</v>
      </c>
      <c r="T181" t="s">
        <v>525</v>
      </c>
      <c r="U181" t="s">
        <v>526</v>
      </c>
      <c r="V181" t="s">
        <v>527</v>
      </c>
      <c r="AD181">
        <v>0</v>
      </c>
      <c r="AE181">
        <v>0</v>
      </c>
      <c r="AF181">
        <v>15</v>
      </c>
      <c r="AG181">
        <v>29</v>
      </c>
      <c r="AO181">
        <v>2</v>
      </c>
    </row>
    <row r="182" spans="1:41" ht="130" customHeight="1">
      <c r="A182" s="20" t="s">
        <v>313</v>
      </c>
      <c r="B182" s="32" t="s">
        <v>833</v>
      </c>
      <c r="C182" s="92" t="s">
        <v>834</v>
      </c>
      <c r="D182" s="95" t="s">
        <v>835</v>
      </c>
      <c r="E182" s="93" t="s">
        <v>836</v>
      </c>
      <c r="G182" t="s">
        <v>27</v>
      </c>
      <c r="H182">
        <v>1</v>
      </c>
      <c r="I182">
        <v>2</v>
      </c>
      <c r="J182">
        <v>3</v>
      </c>
      <c r="K182">
        <v>4</v>
      </c>
      <c r="S182" t="s">
        <v>524</v>
      </c>
      <c r="T182" t="s">
        <v>525</v>
      </c>
      <c r="U182" t="s">
        <v>526</v>
      </c>
      <c r="V182" t="s">
        <v>527</v>
      </c>
      <c r="AD182">
        <v>0</v>
      </c>
      <c r="AE182">
        <v>0</v>
      </c>
      <c r="AF182">
        <v>14</v>
      </c>
      <c r="AG182">
        <v>15</v>
      </c>
      <c r="AO182">
        <v>17</v>
      </c>
    </row>
    <row r="183" spans="1:41" ht="30" customHeight="1">
      <c r="A183" s="77" t="s">
        <v>837</v>
      </c>
      <c r="B183" s="77"/>
      <c r="C183" s="14" t="s">
        <v>490</v>
      </c>
      <c r="D183" s="14" t="s">
        <v>491</v>
      </c>
      <c r="E183" s="14" t="s">
        <v>492</v>
      </c>
      <c r="F183" s="77"/>
      <c r="G183" t="e">
        <v>#REF!</v>
      </c>
      <c r="H183" t="e">
        <v>#REF!</v>
      </c>
      <c r="S183" t="e">
        <v>#REF!</v>
      </c>
      <c r="AD183" t="e">
        <v>#REF!</v>
      </c>
      <c r="AO183" t="e">
        <v>#REF!</v>
      </c>
    </row>
    <row r="184" spans="1:41" ht="130" customHeight="1">
      <c r="A184" s="20" t="s">
        <v>315</v>
      </c>
      <c r="B184" s="74" t="s">
        <v>838</v>
      </c>
      <c r="C184" s="22">
        <v>36</v>
      </c>
      <c r="D184" s="23">
        <v>2.8611111111111112</v>
      </c>
      <c r="E184" s="23">
        <v>0.68254891097489523</v>
      </c>
      <c r="G184" t="s">
        <v>27</v>
      </c>
      <c r="H184">
        <v>1</v>
      </c>
      <c r="I184">
        <v>2</v>
      </c>
      <c r="J184">
        <v>3</v>
      </c>
      <c r="K184">
        <v>4</v>
      </c>
      <c r="S184" t="s">
        <v>524</v>
      </c>
      <c r="T184" t="s">
        <v>525</v>
      </c>
      <c r="U184" t="s">
        <v>526</v>
      </c>
      <c r="V184" t="s">
        <v>527</v>
      </c>
      <c r="AD184">
        <v>1</v>
      </c>
      <c r="AE184">
        <v>8</v>
      </c>
      <c r="AF184">
        <v>22</v>
      </c>
      <c r="AG184">
        <v>5</v>
      </c>
      <c r="AO184">
        <v>10</v>
      </c>
    </row>
    <row r="185" spans="1:41" ht="130" customHeight="1">
      <c r="A185" s="20" t="s">
        <v>317</v>
      </c>
      <c r="B185" s="52" t="s">
        <v>839</v>
      </c>
      <c r="C185" s="22">
        <v>28</v>
      </c>
      <c r="D185" s="23">
        <v>4.4642857142857144</v>
      </c>
      <c r="E185" s="23">
        <v>5.5074504611490225</v>
      </c>
      <c r="G185">
        <v>2</v>
      </c>
      <c r="H185">
        <v>0</v>
      </c>
      <c r="I185">
        <v>2</v>
      </c>
      <c r="J185">
        <v>4</v>
      </c>
      <c r="K185">
        <v>6</v>
      </c>
      <c r="L185">
        <v>8</v>
      </c>
      <c r="M185">
        <v>10</v>
      </c>
      <c r="N185">
        <v>12</v>
      </c>
      <c r="O185">
        <v>14</v>
      </c>
      <c r="P185">
        <v>16</v>
      </c>
      <c r="Q185">
        <v>18</v>
      </c>
      <c r="R185">
        <v>20</v>
      </c>
      <c r="S185" s="50" t="s">
        <v>840</v>
      </c>
      <c r="T185" s="51" t="s">
        <v>841</v>
      </c>
      <c r="U185" s="51" t="s">
        <v>842</v>
      </c>
      <c r="V185" s="51" t="s">
        <v>843</v>
      </c>
      <c r="W185" s="51" t="s">
        <v>844</v>
      </c>
      <c r="X185" s="51" t="s">
        <v>845</v>
      </c>
      <c r="Y185" s="51" t="s">
        <v>770</v>
      </c>
      <c r="Z185" s="51" t="s">
        <v>771</v>
      </c>
      <c r="AA185" t="s">
        <v>772</v>
      </c>
      <c r="AB185" s="51" t="s">
        <v>773</v>
      </c>
      <c r="AC185" s="51" t="s">
        <v>774</v>
      </c>
      <c r="AD185">
        <v>9</v>
      </c>
      <c r="AE185">
        <v>6</v>
      </c>
      <c r="AF185">
        <v>7</v>
      </c>
      <c r="AG185">
        <v>1</v>
      </c>
      <c r="AH185">
        <v>0</v>
      </c>
      <c r="AI185">
        <v>2</v>
      </c>
      <c r="AJ185">
        <v>0</v>
      </c>
      <c r="AK185">
        <v>0</v>
      </c>
      <c r="AL185">
        <v>1</v>
      </c>
      <c r="AM185">
        <v>1</v>
      </c>
      <c r="AN185">
        <v>1</v>
      </c>
      <c r="AO185">
        <v>18</v>
      </c>
    </row>
    <row r="186" spans="1:41" ht="130" customHeight="1">
      <c r="A186" s="20" t="s">
        <v>319</v>
      </c>
      <c r="B186" s="21" t="s">
        <v>846</v>
      </c>
      <c r="C186" s="22">
        <v>28</v>
      </c>
      <c r="D186" s="23">
        <v>7.25</v>
      </c>
      <c r="E186" s="23">
        <v>7.5357174201954411</v>
      </c>
      <c r="G186">
        <v>3</v>
      </c>
      <c r="H186">
        <v>0</v>
      </c>
      <c r="I186">
        <v>3</v>
      </c>
      <c r="J186">
        <v>6</v>
      </c>
      <c r="K186">
        <v>9</v>
      </c>
      <c r="L186">
        <v>12</v>
      </c>
      <c r="M186">
        <v>15</v>
      </c>
      <c r="N186">
        <v>18</v>
      </c>
      <c r="O186">
        <v>21</v>
      </c>
      <c r="P186">
        <v>24</v>
      </c>
      <c r="Q186">
        <v>27</v>
      </c>
      <c r="R186">
        <v>30</v>
      </c>
      <c r="S186" s="50" t="s">
        <v>847</v>
      </c>
      <c r="T186" s="51" t="s">
        <v>848</v>
      </c>
      <c r="U186" s="51" t="s">
        <v>849</v>
      </c>
      <c r="V186" s="51" t="s">
        <v>850</v>
      </c>
      <c r="W186" s="51" t="s">
        <v>851</v>
      </c>
      <c r="X186" s="51" t="s">
        <v>852</v>
      </c>
      <c r="Y186" s="51" t="s">
        <v>853</v>
      </c>
      <c r="Z186" s="51" t="s">
        <v>854</v>
      </c>
      <c r="AA186" t="s">
        <v>855</v>
      </c>
      <c r="AB186" s="51" t="s">
        <v>856</v>
      </c>
      <c r="AC186" s="51" t="s">
        <v>857</v>
      </c>
      <c r="AD186">
        <v>6</v>
      </c>
      <c r="AE186">
        <v>7</v>
      </c>
      <c r="AF186">
        <v>9</v>
      </c>
      <c r="AG186">
        <v>1</v>
      </c>
      <c r="AH186">
        <v>1</v>
      </c>
      <c r="AI186">
        <v>2</v>
      </c>
      <c r="AJ186">
        <v>0</v>
      </c>
      <c r="AK186">
        <v>0</v>
      </c>
      <c r="AL186">
        <v>0</v>
      </c>
      <c r="AM186">
        <v>0</v>
      </c>
      <c r="AN186">
        <v>2</v>
      </c>
      <c r="AO186">
        <v>18</v>
      </c>
    </row>
    <row r="187" spans="1:41" ht="30" customHeight="1">
      <c r="A187" s="77" t="s">
        <v>858</v>
      </c>
      <c r="B187" s="77"/>
      <c r="C187" s="14" t="s">
        <v>490</v>
      </c>
      <c r="D187" s="14" t="s">
        <v>491</v>
      </c>
      <c r="E187" s="14" t="s">
        <v>492</v>
      </c>
      <c r="F187" s="77"/>
      <c r="G187" t="e">
        <v>#REF!</v>
      </c>
      <c r="H187" t="e">
        <v>#REF!</v>
      </c>
      <c r="S187" t="e">
        <v>#REF!</v>
      </c>
      <c r="AD187" t="e">
        <v>#REF!</v>
      </c>
      <c r="AO187" t="e">
        <v>#REF!</v>
      </c>
    </row>
    <row r="188" spans="1:41" ht="130" customHeight="1">
      <c r="A188" s="20" t="s">
        <v>320</v>
      </c>
      <c r="B188" s="74" t="s">
        <v>859</v>
      </c>
      <c r="C188" s="22">
        <v>30</v>
      </c>
      <c r="D188" s="23">
        <v>2.8333333333333335</v>
      </c>
      <c r="E188" s="23">
        <v>0.64771925236560413</v>
      </c>
      <c r="G188" t="s">
        <v>27</v>
      </c>
      <c r="H188">
        <v>1</v>
      </c>
      <c r="I188">
        <v>2</v>
      </c>
      <c r="J188">
        <v>3</v>
      </c>
      <c r="K188">
        <v>4</v>
      </c>
      <c r="S188" t="s">
        <v>524</v>
      </c>
      <c r="T188" t="s">
        <v>525</v>
      </c>
      <c r="U188" t="s">
        <v>526</v>
      </c>
      <c r="V188" t="s">
        <v>527</v>
      </c>
      <c r="AD188">
        <v>1</v>
      </c>
      <c r="AE188">
        <v>6</v>
      </c>
      <c r="AF188">
        <v>20</v>
      </c>
      <c r="AG188">
        <v>3</v>
      </c>
      <c r="AO188">
        <v>16</v>
      </c>
    </row>
    <row r="189" spans="1:41" ht="130" customHeight="1">
      <c r="A189" s="20" t="s">
        <v>322</v>
      </c>
      <c r="B189" s="74" t="s">
        <v>860</v>
      </c>
      <c r="C189" s="22">
        <v>36</v>
      </c>
      <c r="D189" s="23">
        <v>3</v>
      </c>
      <c r="E189" s="23">
        <v>0.47809144373375745</v>
      </c>
      <c r="G189" t="s">
        <v>27</v>
      </c>
      <c r="H189">
        <v>1</v>
      </c>
      <c r="I189">
        <v>2</v>
      </c>
      <c r="J189">
        <v>3</v>
      </c>
      <c r="K189">
        <v>4</v>
      </c>
      <c r="S189" t="s">
        <v>524</v>
      </c>
      <c r="T189" t="s">
        <v>525</v>
      </c>
      <c r="U189" t="s">
        <v>526</v>
      </c>
      <c r="V189" t="s">
        <v>527</v>
      </c>
      <c r="AD189">
        <v>0</v>
      </c>
      <c r="AE189">
        <v>4</v>
      </c>
      <c r="AF189">
        <v>28</v>
      </c>
      <c r="AG189">
        <v>4</v>
      </c>
      <c r="AO189">
        <v>10</v>
      </c>
    </row>
    <row r="190" spans="1:41" ht="30" customHeight="1">
      <c r="A190" s="77" t="s">
        <v>861</v>
      </c>
      <c r="B190" s="77"/>
      <c r="C190" s="14" t="s">
        <v>490</v>
      </c>
      <c r="D190" s="14" t="s">
        <v>491</v>
      </c>
      <c r="E190" s="14" t="s">
        <v>492</v>
      </c>
      <c r="F190" s="77"/>
      <c r="G190" t="e">
        <v>#REF!</v>
      </c>
      <c r="H190" t="e">
        <v>#REF!</v>
      </c>
      <c r="S190" t="e">
        <v>#REF!</v>
      </c>
      <c r="AD190" t="e">
        <v>#REF!</v>
      </c>
      <c r="AO190" t="e">
        <v>#REF!</v>
      </c>
    </row>
    <row r="191" spans="1:41" ht="130" customHeight="1">
      <c r="A191" s="20" t="s">
        <v>324</v>
      </c>
      <c r="B191" s="74" t="s">
        <v>862</v>
      </c>
      <c r="C191" s="22">
        <v>44</v>
      </c>
      <c r="D191" s="23">
        <v>3.75</v>
      </c>
      <c r="E191" s="23">
        <v>0.43801879539156657</v>
      </c>
      <c r="G191" t="s">
        <v>27</v>
      </c>
      <c r="H191">
        <v>1</v>
      </c>
      <c r="I191">
        <v>2</v>
      </c>
      <c r="J191">
        <v>3</v>
      </c>
      <c r="K191">
        <v>4</v>
      </c>
      <c r="S191" t="s">
        <v>524</v>
      </c>
      <c r="T191" t="s">
        <v>525</v>
      </c>
      <c r="U191" t="s">
        <v>526</v>
      </c>
      <c r="V191" t="s">
        <v>527</v>
      </c>
      <c r="AD191">
        <v>0</v>
      </c>
      <c r="AE191">
        <v>0</v>
      </c>
      <c r="AF191">
        <v>11</v>
      </c>
      <c r="AG191">
        <v>33</v>
      </c>
      <c r="AO191">
        <v>2</v>
      </c>
    </row>
    <row r="192" spans="1:41" ht="130" customHeight="1">
      <c r="A192" s="20" t="s">
        <v>326</v>
      </c>
      <c r="B192" s="74" t="s">
        <v>863</v>
      </c>
      <c r="C192" s="22">
        <v>44</v>
      </c>
      <c r="D192" s="23">
        <v>3.7045454545454546</v>
      </c>
      <c r="E192" s="23">
        <v>0.4615215208036394</v>
      </c>
      <c r="G192" t="s">
        <v>27</v>
      </c>
      <c r="H192">
        <v>1</v>
      </c>
      <c r="I192">
        <v>2</v>
      </c>
      <c r="J192">
        <v>3</v>
      </c>
      <c r="K192">
        <v>4</v>
      </c>
      <c r="S192" t="s">
        <v>524</v>
      </c>
      <c r="T192" t="s">
        <v>525</v>
      </c>
      <c r="U192" t="s">
        <v>526</v>
      </c>
      <c r="V192" t="s">
        <v>527</v>
      </c>
      <c r="AD192">
        <v>0</v>
      </c>
      <c r="AE192">
        <v>0</v>
      </c>
      <c r="AF192">
        <v>13</v>
      </c>
      <c r="AG192">
        <v>31</v>
      </c>
      <c r="AO192">
        <v>2</v>
      </c>
    </row>
    <row r="193" spans="1:41" ht="130" customHeight="1">
      <c r="A193" s="20" t="s">
        <v>328</v>
      </c>
      <c r="B193" s="21" t="s">
        <v>864</v>
      </c>
      <c r="C193" s="22">
        <v>44</v>
      </c>
      <c r="D193" s="23">
        <v>3.2727272727272729</v>
      </c>
      <c r="E193" s="23">
        <v>0.58523047988611998</v>
      </c>
      <c r="G193" t="s">
        <v>27</v>
      </c>
      <c r="H193">
        <v>1</v>
      </c>
      <c r="I193">
        <v>2</v>
      </c>
      <c r="J193">
        <v>3</v>
      </c>
      <c r="K193">
        <v>4</v>
      </c>
      <c r="S193" t="s">
        <v>524</v>
      </c>
      <c r="T193" t="s">
        <v>525</v>
      </c>
      <c r="U193" t="s">
        <v>526</v>
      </c>
      <c r="V193" t="s">
        <v>527</v>
      </c>
      <c r="AD193">
        <v>0</v>
      </c>
      <c r="AE193">
        <v>3</v>
      </c>
      <c r="AF193">
        <v>26</v>
      </c>
      <c r="AG193">
        <v>15</v>
      </c>
      <c r="AO193">
        <v>2</v>
      </c>
    </row>
    <row r="194" spans="1:41" ht="130" customHeight="1">
      <c r="A194" s="20" t="s">
        <v>330</v>
      </c>
      <c r="B194" s="21" t="s">
        <v>865</v>
      </c>
      <c r="C194" s="22">
        <v>44</v>
      </c>
      <c r="D194" s="23">
        <v>3.25</v>
      </c>
      <c r="E194" s="23">
        <v>0.68624356649672102</v>
      </c>
      <c r="G194" t="s">
        <v>27</v>
      </c>
      <c r="H194">
        <v>1</v>
      </c>
      <c r="I194">
        <v>2</v>
      </c>
      <c r="J194">
        <v>3</v>
      </c>
      <c r="K194">
        <v>4</v>
      </c>
      <c r="S194" t="s">
        <v>524</v>
      </c>
      <c r="T194" t="s">
        <v>525</v>
      </c>
      <c r="U194" t="s">
        <v>526</v>
      </c>
      <c r="V194" t="s">
        <v>527</v>
      </c>
      <c r="AD194">
        <v>0</v>
      </c>
      <c r="AE194">
        <v>6</v>
      </c>
      <c r="AF194">
        <v>21</v>
      </c>
      <c r="AG194">
        <v>17</v>
      </c>
      <c r="AO194">
        <v>2</v>
      </c>
    </row>
    <row r="195" spans="1:41" ht="130" customHeight="1">
      <c r="A195" s="20" t="s">
        <v>332</v>
      </c>
      <c r="B195" s="21" t="s">
        <v>866</v>
      </c>
      <c r="C195" s="22">
        <v>44</v>
      </c>
      <c r="D195" s="23">
        <v>3.1363636363636362</v>
      </c>
      <c r="E195" s="23">
        <v>0.70185498704004456</v>
      </c>
      <c r="G195" t="s">
        <v>27</v>
      </c>
      <c r="H195">
        <v>1</v>
      </c>
      <c r="I195">
        <v>2</v>
      </c>
      <c r="J195">
        <v>3</v>
      </c>
      <c r="K195">
        <v>4</v>
      </c>
      <c r="S195" t="s">
        <v>524</v>
      </c>
      <c r="T195" t="s">
        <v>525</v>
      </c>
      <c r="U195" t="s">
        <v>526</v>
      </c>
      <c r="V195" t="s">
        <v>527</v>
      </c>
      <c r="AD195">
        <v>0</v>
      </c>
      <c r="AE195">
        <v>8</v>
      </c>
      <c r="AF195">
        <v>22</v>
      </c>
      <c r="AG195">
        <v>14</v>
      </c>
      <c r="AO195">
        <v>2</v>
      </c>
    </row>
    <row r="196" spans="1:41" ht="130" customHeight="1">
      <c r="A196" s="20" t="s">
        <v>334</v>
      </c>
      <c r="B196" s="21" t="s">
        <v>867</v>
      </c>
      <c r="C196" s="22">
        <v>44</v>
      </c>
      <c r="D196" s="23">
        <v>3.3409090909090908</v>
      </c>
      <c r="E196" s="23">
        <v>0.56827694763887682</v>
      </c>
      <c r="G196" t="s">
        <v>27</v>
      </c>
      <c r="H196">
        <v>1</v>
      </c>
      <c r="I196">
        <v>2</v>
      </c>
      <c r="J196">
        <v>3</v>
      </c>
      <c r="K196">
        <v>4</v>
      </c>
      <c r="S196" t="s">
        <v>524</v>
      </c>
      <c r="T196" t="s">
        <v>525</v>
      </c>
      <c r="U196" t="s">
        <v>526</v>
      </c>
      <c r="V196" t="s">
        <v>527</v>
      </c>
      <c r="AD196">
        <v>0</v>
      </c>
      <c r="AE196">
        <v>2</v>
      </c>
      <c r="AF196">
        <v>25</v>
      </c>
      <c r="AG196">
        <v>17</v>
      </c>
      <c r="AO196">
        <v>2</v>
      </c>
    </row>
    <row r="197" spans="1:41" ht="30" customHeight="1">
      <c r="A197" s="75" t="s">
        <v>868</v>
      </c>
      <c r="B197" s="75"/>
      <c r="C197" s="13"/>
      <c r="D197" s="13"/>
      <c r="E197" s="13"/>
      <c r="F197" s="75"/>
      <c r="H197" t="e">
        <v>#VALUE!</v>
      </c>
      <c r="S197" t="e">
        <v>#VALUE!</v>
      </c>
      <c r="AD197" t="e">
        <v>#REF!</v>
      </c>
      <c r="AO197" t="e">
        <v>#REF!</v>
      </c>
    </row>
    <row r="198" spans="1:41" ht="30" customHeight="1">
      <c r="A198" s="77" t="s">
        <v>869</v>
      </c>
      <c r="B198" s="77"/>
      <c r="C198" s="14" t="s">
        <v>490</v>
      </c>
      <c r="D198" s="14" t="s">
        <v>491</v>
      </c>
      <c r="E198" s="14" t="s">
        <v>492</v>
      </c>
      <c r="F198" s="77"/>
      <c r="G198" t="e">
        <v>#REF!</v>
      </c>
      <c r="H198" t="e">
        <v>#REF!</v>
      </c>
      <c r="S198" t="e">
        <v>#REF!</v>
      </c>
      <c r="AD198" t="e">
        <v>#REF!</v>
      </c>
      <c r="AO198" t="e">
        <v>#REF!</v>
      </c>
    </row>
    <row r="199" spans="1:41" ht="130" customHeight="1">
      <c r="A199" s="20" t="s">
        <v>336</v>
      </c>
      <c r="B199" s="74" t="s">
        <v>870</v>
      </c>
      <c r="C199" s="92" t="s">
        <v>871</v>
      </c>
      <c r="D199" s="95" t="s">
        <v>872</v>
      </c>
      <c r="E199" s="93" t="s">
        <v>873</v>
      </c>
      <c r="G199" t="s">
        <v>27</v>
      </c>
      <c r="H199">
        <v>1</v>
      </c>
      <c r="I199">
        <v>2</v>
      </c>
      <c r="J199">
        <v>3</v>
      </c>
      <c r="K199">
        <v>4</v>
      </c>
      <c r="S199" t="s">
        <v>524</v>
      </c>
      <c r="T199" t="s">
        <v>525</v>
      </c>
      <c r="U199" t="s">
        <v>526</v>
      </c>
      <c r="V199" t="s">
        <v>527</v>
      </c>
      <c r="AD199">
        <v>0</v>
      </c>
      <c r="AE199">
        <v>0</v>
      </c>
      <c r="AF199">
        <v>7</v>
      </c>
      <c r="AG199">
        <v>36</v>
      </c>
      <c r="AO199">
        <v>3</v>
      </c>
    </row>
    <row r="200" spans="1:41" ht="130" customHeight="1">
      <c r="A200" s="20" t="s">
        <v>338</v>
      </c>
      <c r="B200" s="74" t="s">
        <v>874</v>
      </c>
      <c r="C200" s="22">
        <v>43</v>
      </c>
      <c r="D200" s="23">
        <v>3.13953488372093</v>
      </c>
      <c r="E200" s="23">
        <v>0.91499142199562822</v>
      </c>
      <c r="G200" t="s">
        <v>27</v>
      </c>
      <c r="H200">
        <v>1</v>
      </c>
      <c r="I200">
        <v>2</v>
      </c>
      <c r="J200">
        <v>3</v>
      </c>
      <c r="K200">
        <v>4</v>
      </c>
      <c r="S200" t="s">
        <v>524</v>
      </c>
      <c r="T200" t="s">
        <v>525</v>
      </c>
      <c r="U200" t="s">
        <v>526</v>
      </c>
      <c r="V200" t="s">
        <v>527</v>
      </c>
      <c r="AD200">
        <v>2</v>
      </c>
      <c r="AE200">
        <v>9</v>
      </c>
      <c r="AF200">
        <v>13</v>
      </c>
      <c r="AG200">
        <v>19</v>
      </c>
      <c r="AO200">
        <v>3</v>
      </c>
    </row>
    <row r="201" spans="1:41" ht="30" customHeight="1">
      <c r="A201" s="77" t="s">
        <v>875</v>
      </c>
      <c r="B201" s="77"/>
      <c r="C201" s="14" t="s">
        <v>490</v>
      </c>
      <c r="D201" s="14" t="s">
        <v>491</v>
      </c>
      <c r="E201" s="14" t="s">
        <v>492</v>
      </c>
      <c r="F201" s="77"/>
      <c r="G201" t="e">
        <v>#REF!</v>
      </c>
      <c r="H201" t="e">
        <v>#REF!</v>
      </c>
      <c r="S201" t="e">
        <v>#REF!</v>
      </c>
      <c r="AD201" t="e">
        <v>#REF!</v>
      </c>
      <c r="AO201" t="e">
        <v>#REF!</v>
      </c>
    </row>
    <row r="202" spans="1:41" ht="130" customHeight="1">
      <c r="A202" s="20" t="s">
        <v>340</v>
      </c>
      <c r="B202" s="74" t="s">
        <v>876</v>
      </c>
      <c r="C202" s="92" t="s">
        <v>877</v>
      </c>
      <c r="D202" s="93" t="s">
        <v>878</v>
      </c>
      <c r="E202" s="93" t="s">
        <v>879</v>
      </c>
      <c r="G202" t="s">
        <v>27</v>
      </c>
      <c r="H202">
        <v>1</v>
      </c>
      <c r="I202">
        <v>2</v>
      </c>
      <c r="J202">
        <v>3</v>
      </c>
      <c r="K202">
        <v>4</v>
      </c>
      <c r="S202" t="s">
        <v>524</v>
      </c>
      <c r="T202" t="s">
        <v>525</v>
      </c>
      <c r="U202" t="s">
        <v>526</v>
      </c>
      <c r="V202" t="s">
        <v>527</v>
      </c>
      <c r="AD202">
        <v>0</v>
      </c>
      <c r="AE202">
        <v>7</v>
      </c>
      <c r="AF202">
        <v>20</v>
      </c>
      <c r="AG202">
        <v>15</v>
      </c>
      <c r="AO202">
        <v>4</v>
      </c>
    </row>
    <row r="203" spans="1:41" ht="30" customHeight="1">
      <c r="A203" s="77" t="s">
        <v>880</v>
      </c>
      <c r="B203" s="77"/>
      <c r="C203" s="14" t="s">
        <v>490</v>
      </c>
      <c r="D203" s="14" t="s">
        <v>491</v>
      </c>
      <c r="E203" s="14" t="s">
        <v>492</v>
      </c>
      <c r="F203" s="77"/>
      <c r="G203" t="e">
        <v>#REF!</v>
      </c>
      <c r="H203" t="e">
        <v>#REF!</v>
      </c>
      <c r="S203" t="e">
        <v>#REF!</v>
      </c>
      <c r="AD203" t="e">
        <v>#REF!</v>
      </c>
      <c r="AO203" t="e">
        <v>#REF!</v>
      </c>
    </row>
    <row r="204" spans="1:41" ht="130" customHeight="1">
      <c r="A204" s="20" t="s">
        <v>342</v>
      </c>
      <c r="B204" s="74" t="s">
        <v>881</v>
      </c>
      <c r="C204" s="92" t="s">
        <v>829</v>
      </c>
      <c r="D204" s="95" t="s">
        <v>882</v>
      </c>
      <c r="E204" s="93" t="s">
        <v>883</v>
      </c>
      <c r="G204" t="s">
        <v>27</v>
      </c>
      <c r="H204">
        <v>1</v>
      </c>
      <c r="I204">
        <v>2</v>
      </c>
      <c r="J204">
        <v>3</v>
      </c>
      <c r="K204">
        <v>4</v>
      </c>
      <c r="S204" t="s">
        <v>524</v>
      </c>
      <c r="T204" t="s">
        <v>525</v>
      </c>
      <c r="U204" t="s">
        <v>526</v>
      </c>
      <c r="V204" t="s">
        <v>527</v>
      </c>
      <c r="AD204">
        <v>0</v>
      </c>
      <c r="AE204">
        <v>0</v>
      </c>
      <c r="AF204">
        <v>17</v>
      </c>
      <c r="AG204">
        <v>26</v>
      </c>
      <c r="AO204">
        <v>3</v>
      </c>
    </row>
    <row r="205" spans="1:41" ht="130" customHeight="1">
      <c r="A205" s="20" t="s">
        <v>344</v>
      </c>
      <c r="B205" s="74" t="s">
        <v>884</v>
      </c>
      <c r="C205" s="92" t="s">
        <v>885</v>
      </c>
      <c r="D205" s="93" t="s">
        <v>886</v>
      </c>
      <c r="E205" s="93" t="s">
        <v>887</v>
      </c>
      <c r="G205" t="s">
        <v>27</v>
      </c>
      <c r="H205">
        <v>1</v>
      </c>
      <c r="I205">
        <v>2</v>
      </c>
      <c r="J205">
        <v>3</v>
      </c>
      <c r="K205">
        <v>4</v>
      </c>
      <c r="S205" t="s">
        <v>524</v>
      </c>
      <c r="T205" t="s">
        <v>525</v>
      </c>
      <c r="U205" t="s">
        <v>526</v>
      </c>
      <c r="V205" t="s">
        <v>527</v>
      </c>
      <c r="AD205">
        <v>0</v>
      </c>
      <c r="AE205">
        <v>4</v>
      </c>
      <c r="AF205">
        <v>28</v>
      </c>
      <c r="AG205">
        <v>11</v>
      </c>
      <c r="AO205">
        <v>3</v>
      </c>
    </row>
    <row r="206" spans="1:41" ht="30" customHeight="1">
      <c r="A206" s="77" t="s">
        <v>888</v>
      </c>
      <c r="B206" s="77"/>
      <c r="C206" s="14" t="s">
        <v>490</v>
      </c>
      <c r="D206" s="14" t="s">
        <v>491</v>
      </c>
      <c r="E206" s="14" t="s">
        <v>492</v>
      </c>
      <c r="F206" s="77"/>
      <c r="G206" t="e">
        <v>#REF!</v>
      </c>
      <c r="H206" t="e">
        <v>#REF!</v>
      </c>
      <c r="S206" t="e">
        <v>#REF!</v>
      </c>
      <c r="AD206" t="e">
        <v>#REF!</v>
      </c>
      <c r="AO206" t="e">
        <v>#REF!</v>
      </c>
    </row>
    <row r="207" spans="1:41" ht="130" customHeight="1">
      <c r="A207" s="20" t="s">
        <v>346</v>
      </c>
      <c r="B207" s="74" t="s">
        <v>889</v>
      </c>
      <c r="C207" s="92" t="s">
        <v>890</v>
      </c>
      <c r="D207" s="93" t="s">
        <v>891</v>
      </c>
      <c r="E207" s="93" t="s">
        <v>892</v>
      </c>
      <c r="G207" t="s">
        <v>27</v>
      </c>
      <c r="H207">
        <v>1</v>
      </c>
      <c r="I207">
        <v>2</v>
      </c>
      <c r="J207">
        <v>3</v>
      </c>
      <c r="K207">
        <v>4</v>
      </c>
      <c r="S207" t="s">
        <v>524</v>
      </c>
      <c r="T207" t="s">
        <v>525</v>
      </c>
      <c r="U207" t="s">
        <v>526</v>
      </c>
      <c r="V207" t="s">
        <v>527</v>
      </c>
      <c r="AD207">
        <v>0</v>
      </c>
      <c r="AE207">
        <v>1</v>
      </c>
      <c r="AF207">
        <v>21</v>
      </c>
      <c r="AG207">
        <v>22</v>
      </c>
      <c r="AO207">
        <v>2</v>
      </c>
    </row>
    <row r="208" spans="1:41" ht="30" customHeight="1">
      <c r="A208" s="75" t="s">
        <v>893</v>
      </c>
      <c r="B208" s="75"/>
      <c r="C208" s="13"/>
      <c r="D208" s="13"/>
      <c r="E208" s="13"/>
      <c r="F208" s="75"/>
      <c r="H208" t="e">
        <v>#VALUE!</v>
      </c>
      <c r="S208" t="e">
        <v>#VALUE!</v>
      </c>
      <c r="AD208" t="e">
        <v>#REF!</v>
      </c>
      <c r="AO208" t="e">
        <v>#REF!</v>
      </c>
    </row>
    <row r="209" spans="1:41" ht="30" customHeight="1">
      <c r="A209" s="77" t="s">
        <v>894</v>
      </c>
      <c r="B209" s="77"/>
      <c r="C209" s="14" t="s">
        <v>490</v>
      </c>
      <c r="D209" s="14" t="s">
        <v>491</v>
      </c>
      <c r="E209" s="14" t="s">
        <v>492</v>
      </c>
      <c r="F209" s="77"/>
      <c r="G209" t="e">
        <v>#REF!</v>
      </c>
      <c r="H209" t="e">
        <v>#REF!</v>
      </c>
      <c r="S209" t="e">
        <v>#REF!</v>
      </c>
      <c r="AD209" t="e">
        <v>#REF!</v>
      </c>
      <c r="AO209" t="e">
        <v>#REF!</v>
      </c>
    </row>
    <row r="210" spans="1:41" ht="130" customHeight="1">
      <c r="A210" s="20" t="s">
        <v>348</v>
      </c>
      <c r="B210" s="74" t="s">
        <v>895</v>
      </c>
      <c r="C210" s="92" t="s">
        <v>896</v>
      </c>
      <c r="D210" s="93" t="s">
        <v>897</v>
      </c>
      <c r="E210" s="93" t="s">
        <v>898</v>
      </c>
      <c r="G210" t="s">
        <v>27</v>
      </c>
      <c r="H210">
        <v>1</v>
      </c>
      <c r="I210">
        <v>2</v>
      </c>
      <c r="J210">
        <v>3</v>
      </c>
      <c r="K210">
        <v>4</v>
      </c>
      <c r="S210" t="s">
        <v>524</v>
      </c>
      <c r="T210" t="s">
        <v>525</v>
      </c>
      <c r="U210" t="s">
        <v>526</v>
      </c>
      <c r="V210" t="s">
        <v>527</v>
      </c>
      <c r="AD210">
        <v>0</v>
      </c>
      <c r="AE210">
        <v>2</v>
      </c>
      <c r="AF210">
        <v>37</v>
      </c>
      <c r="AG210">
        <v>3</v>
      </c>
      <c r="AO210">
        <v>4</v>
      </c>
    </row>
    <row r="211" spans="1:41" ht="30" customHeight="1">
      <c r="A211" s="77" t="s">
        <v>899</v>
      </c>
      <c r="B211" s="77"/>
      <c r="C211" s="14" t="s">
        <v>490</v>
      </c>
      <c r="D211" s="14" t="s">
        <v>491</v>
      </c>
      <c r="E211" s="14" t="s">
        <v>492</v>
      </c>
      <c r="F211" s="77"/>
      <c r="G211" t="e">
        <v>#REF!</v>
      </c>
      <c r="H211" t="e">
        <v>#REF!</v>
      </c>
      <c r="S211" t="e">
        <v>#REF!</v>
      </c>
      <c r="AD211" t="e">
        <v>#REF!</v>
      </c>
      <c r="AO211" t="e">
        <v>#REF!</v>
      </c>
    </row>
    <row r="212" spans="1:41" ht="130" customHeight="1">
      <c r="A212" s="20" t="s">
        <v>350</v>
      </c>
      <c r="B212" s="32" t="s">
        <v>900</v>
      </c>
      <c r="C212" s="92" t="s">
        <v>901</v>
      </c>
      <c r="D212" s="93" t="s">
        <v>902</v>
      </c>
      <c r="E212" s="93" t="s">
        <v>903</v>
      </c>
      <c r="G212" t="s">
        <v>27</v>
      </c>
      <c r="H212">
        <v>1</v>
      </c>
      <c r="I212">
        <v>2</v>
      </c>
      <c r="J212">
        <v>3</v>
      </c>
      <c r="K212">
        <v>4</v>
      </c>
      <c r="S212" t="s">
        <v>524</v>
      </c>
      <c r="T212" t="s">
        <v>525</v>
      </c>
      <c r="U212" t="s">
        <v>526</v>
      </c>
      <c r="V212" t="s">
        <v>527</v>
      </c>
      <c r="AD212">
        <v>0</v>
      </c>
      <c r="AE212">
        <v>6</v>
      </c>
      <c r="AF212">
        <v>28</v>
      </c>
      <c r="AG212">
        <v>9</v>
      </c>
      <c r="AO212">
        <v>3</v>
      </c>
    </row>
    <row r="213" spans="1:41" ht="130" customHeight="1">
      <c r="A213" s="20" t="s">
        <v>352</v>
      </c>
      <c r="B213" s="32" t="s">
        <v>904</v>
      </c>
      <c r="C213" s="92" t="s">
        <v>885</v>
      </c>
      <c r="D213" s="93" t="s">
        <v>905</v>
      </c>
      <c r="E213" s="93" t="s">
        <v>906</v>
      </c>
      <c r="G213" t="s">
        <v>27</v>
      </c>
      <c r="H213">
        <v>1</v>
      </c>
      <c r="I213">
        <v>2</v>
      </c>
      <c r="J213">
        <v>3</v>
      </c>
      <c r="K213">
        <v>4</v>
      </c>
      <c r="S213" t="s">
        <v>524</v>
      </c>
      <c r="T213" t="s">
        <v>525</v>
      </c>
      <c r="U213" t="s">
        <v>526</v>
      </c>
      <c r="V213" t="s">
        <v>527</v>
      </c>
      <c r="AD213">
        <v>0</v>
      </c>
      <c r="AE213">
        <v>4</v>
      </c>
      <c r="AF213">
        <v>28</v>
      </c>
      <c r="AG213">
        <v>11</v>
      </c>
      <c r="AO213">
        <v>3</v>
      </c>
    </row>
    <row r="214" spans="1:41" ht="130" customHeight="1">
      <c r="A214" s="20" t="s">
        <v>354</v>
      </c>
      <c r="B214" s="32" t="s">
        <v>907</v>
      </c>
      <c r="C214" s="92" t="s">
        <v>908</v>
      </c>
      <c r="D214" s="93" t="s">
        <v>909</v>
      </c>
      <c r="E214" s="93" t="s">
        <v>910</v>
      </c>
      <c r="G214" t="s">
        <v>27</v>
      </c>
      <c r="H214">
        <v>1</v>
      </c>
      <c r="I214">
        <v>2</v>
      </c>
      <c r="J214">
        <v>3</v>
      </c>
      <c r="K214">
        <v>4</v>
      </c>
      <c r="S214" t="s">
        <v>524</v>
      </c>
      <c r="T214" t="s">
        <v>525</v>
      </c>
      <c r="U214" t="s">
        <v>526</v>
      </c>
      <c r="V214" t="s">
        <v>527</v>
      </c>
      <c r="AD214">
        <v>0</v>
      </c>
      <c r="AE214">
        <v>4</v>
      </c>
      <c r="AF214">
        <v>25</v>
      </c>
      <c r="AG214">
        <v>14</v>
      </c>
      <c r="AO214">
        <v>3</v>
      </c>
    </row>
    <row r="215" spans="1:41" ht="130" customHeight="1">
      <c r="A215" s="20" t="s">
        <v>356</v>
      </c>
      <c r="B215" s="32" t="s">
        <v>911</v>
      </c>
      <c r="C215" s="92" t="s">
        <v>877</v>
      </c>
      <c r="D215" s="93" t="s">
        <v>912</v>
      </c>
      <c r="E215" s="93" t="s">
        <v>913</v>
      </c>
      <c r="G215" t="s">
        <v>27</v>
      </c>
      <c r="H215">
        <v>1</v>
      </c>
      <c r="I215">
        <v>2</v>
      </c>
      <c r="J215">
        <v>3</v>
      </c>
      <c r="K215">
        <v>4</v>
      </c>
      <c r="S215" t="s">
        <v>524</v>
      </c>
      <c r="T215" t="s">
        <v>525</v>
      </c>
      <c r="U215" t="s">
        <v>526</v>
      </c>
      <c r="V215" t="s">
        <v>527</v>
      </c>
      <c r="AD215">
        <v>0</v>
      </c>
      <c r="AE215">
        <v>3</v>
      </c>
      <c r="AF215">
        <v>30</v>
      </c>
      <c r="AG215">
        <v>9</v>
      </c>
      <c r="AO215">
        <v>4</v>
      </c>
    </row>
    <row r="216" spans="1:41" ht="30" customHeight="1">
      <c r="A216" s="77" t="s">
        <v>914</v>
      </c>
      <c r="B216" s="77"/>
      <c r="C216" s="14"/>
      <c r="D216" s="14"/>
      <c r="E216" s="14"/>
      <c r="F216" s="77"/>
      <c r="G216" t="e">
        <v>#REF!</v>
      </c>
      <c r="H216" t="e">
        <v>#REF!</v>
      </c>
      <c r="S216" t="e">
        <v>#REF!</v>
      </c>
      <c r="AD216" t="e">
        <v>#REF!</v>
      </c>
      <c r="AO216" t="e">
        <v>#REF!</v>
      </c>
    </row>
    <row r="217" spans="1:41" ht="130" customHeight="1">
      <c r="A217" s="20" t="s">
        <v>360</v>
      </c>
      <c r="B217" s="74" t="s">
        <v>915</v>
      </c>
      <c r="C217" s="92" t="s">
        <v>916</v>
      </c>
      <c r="D217" s="93" t="s">
        <v>917</v>
      </c>
      <c r="E217" s="93" t="s">
        <v>918</v>
      </c>
      <c r="G217" t="s">
        <v>27</v>
      </c>
      <c r="H217">
        <v>1</v>
      </c>
      <c r="I217">
        <v>2</v>
      </c>
      <c r="J217">
        <v>3</v>
      </c>
      <c r="K217">
        <v>4</v>
      </c>
      <c r="S217" t="s">
        <v>524</v>
      </c>
      <c r="T217" t="s">
        <v>525</v>
      </c>
      <c r="U217" t="s">
        <v>526</v>
      </c>
      <c r="V217" t="s">
        <v>527</v>
      </c>
      <c r="AD217">
        <v>0</v>
      </c>
      <c r="AE217">
        <v>7</v>
      </c>
      <c r="AF217">
        <v>33</v>
      </c>
      <c r="AG217">
        <v>3</v>
      </c>
      <c r="AO217">
        <v>3</v>
      </c>
    </row>
    <row r="218" spans="1:41" ht="130" customHeight="1">
      <c r="A218" s="20" t="s">
        <v>362</v>
      </c>
      <c r="B218" s="74" t="s">
        <v>528</v>
      </c>
      <c r="C218" s="22">
        <v>43</v>
      </c>
      <c r="D218" s="23">
        <v>3.1860465116279069</v>
      </c>
      <c r="E218" s="23">
        <v>0.587805197464358</v>
      </c>
      <c r="G218" t="s">
        <v>27</v>
      </c>
      <c r="H218">
        <v>1</v>
      </c>
      <c r="I218">
        <v>2</v>
      </c>
      <c r="J218">
        <v>3</v>
      </c>
      <c r="K218">
        <v>4</v>
      </c>
      <c r="S218" t="s">
        <v>524</v>
      </c>
      <c r="T218" t="s">
        <v>525</v>
      </c>
      <c r="U218" t="s">
        <v>526</v>
      </c>
      <c r="V218" t="s">
        <v>527</v>
      </c>
      <c r="AD218">
        <v>0</v>
      </c>
      <c r="AE218">
        <v>4</v>
      </c>
      <c r="AF218">
        <v>27</v>
      </c>
      <c r="AG218">
        <v>12</v>
      </c>
      <c r="AO218">
        <v>3</v>
      </c>
    </row>
    <row r="219" spans="1:41" ht="130" customHeight="1">
      <c r="A219" s="20" t="s">
        <v>364</v>
      </c>
      <c r="B219" s="74" t="s">
        <v>529</v>
      </c>
      <c r="C219" s="22">
        <v>45</v>
      </c>
      <c r="D219" s="23">
        <v>3.2222222222222223</v>
      </c>
      <c r="E219" s="23">
        <v>0.55958137310967826</v>
      </c>
      <c r="G219" t="s">
        <v>27</v>
      </c>
      <c r="H219">
        <v>1</v>
      </c>
      <c r="I219">
        <v>2</v>
      </c>
      <c r="J219">
        <v>3</v>
      </c>
      <c r="K219">
        <v>4</v>
      </c>
      <c r="S219" t="s">
        <v>524</v>
      </c>
      <c r="T219" t="s">
        <v>525</v>
      </c>
      <c r="U219" t="s">
        <v>526</v>
      </c>
      <c r="V219" t="s">
        <v>527</v>
      </c>
      <c r="AD219">
        <v>0</v>
      </c>
      <c r="AE219">
        <v>3</v>
      </c>
      <c r="AF219">
        <v>29</v>
      </c>
      <c r="AG219">
        <v>13</v>
      </c>
      <c r="AO219">
        <v>1</v>
      </c>
    </row>
    <row r="220" spans="1:41" ht="130" customHeight="1">
      <c r="A220" s="20" t="s">
        <v>366</v>
      </c>
      <c r="B220" s="74" t="s">
        <v>530</v>
      </c>
      <c r="C220" s="22">
        <v>44</v>
      </c>
      <c r="D220" s="23">
        <v>3.1590909090909092</v>
      </c>
      <c r="E220" s="23">
        <v>0.56827694763887682</v>
      </c>
      <c r="G220" t="s">
        <v>27</v>
      </c>
      <c r="H220">
        <v>1</v>
      </c>
      <c r="I220">
        <v>2</v>
      </c>
      <c r="J220">
        <v>3</v>
      </c>
      <c r="K220">
        <v>4</v>
      </c>
      <c r="S220" t="s">
        <v>524</v>
      </c>
      <c r="T220" t="s">
        <v>525</v>
      </c>
      <c r="U220" t="s">
        <v>526</v>
      </c>
      <c r="V220" t="s">
        <v>527</v>
      </c>
      <c r="AD220">
        <v>0</v>
      </c>
      <c r="AE220">
        <v>4</v>
      </c>
      <c r="AF220">
        <v>29</v>
      </c>
      <c r="AG220">
        <v>11</v>
      </c>
      <c r="AO220">
        <v>2</v>
      </c>
    </row>
    <row r="221" spans="1:41" ht="30" customHeight="1">
      <c r="A221" s="98" t="s">
        <v>919</v>
      </c>
      <c r="B221" s="77"/>
      <c r="C221" s="14"/>
      <c r="D221" s="14"/>
      <c r="E221" s="14"/>
      <c r="F221" s="77"/>
      <c r="G221" t="e">
        <v>#REF!</v>
      </c>
      <c r="H221" t="e">
        <v>#REF!</v>
      </c>
      <c r="S221" t="e">
        <v>#REF!</v>
      </c>
      <c r="AD221" t="e">
        <v>#REF!</v>
      </c>
      <c r="AO221" t="e">
        <v>#REF!</v>
      </c>
    </row>
    <row r="222" spans="1:41" ht="30" customHeight="1">
      <c r="A222" s="36" t="s">
        <v>920</v>
      </c>
      <c r="B222" s="36"/>
      <c r="C222" s="17"/>
      <c r="D222" s="17"/>
      <c r="E222" s="17"/>
      <c r="F222" s="36"/>
      <c r="H222" t="e">
        <v>#VALUE!</v>
      </c>
      <c r="S222" t="e">
        <v>#VALUE!</v>
      </c>
      <c r="AD222" t="e">
        <v>#REF!</v>
      </c>
      <c r="AO222" t="e">
        <v>#REF!</v>
      </c>
    </row>
    <row r="223" spans="1:41" ht="35" customHeight="1">
      <c r="A223" s="20" t="s">
        <v>368</v>
      </c>
      <c r="B223" s="31" t="s">
        <v>921</v>
      </c>
      <c r="C223" s="22">
        <v>36</v>
      </c>
      <c r="G223" t="s">
        <v>370</v>
      </c>
      <c r="H223">
        <v>1</v>
      </c>
      <c r="I223">
        <v>2</v>
      </c>
      <c r="S223" t="s">
        <v>922</v>
      </c>
      <c r="T223" t="s">
        <v>923</v>
      </c>
      <c r="AD223">
        <v>3</v>
      </c>
      <c r="AE223">
        <v>33</v>
      </c>
      <c r="AO223">
        <v>10</v>
      </c>
    </row>
    <row r="224" spans="1:41" ht="35" customHeight="1">
      <c r="A224" s="20" t="s">
        <v>371</v>
      </c>
      <c r="B224" s="74" t="s">
        <v>924</v>
      </c>
      <c r="C224" s="22">
        <v>32</v>
      </c>
      <c r="G224" t="s">
        <v>370</v>
      </c>
      <c r="H224">
        <v>1</v>
      </c>
      <c r="I224">
        <v>2</v>
      </c>
      <c r="S224" t="s">
        <v>922</v>
      </c>
      <c r="T224" t="s">
        <v>923</v>
      </c>
      <c r="AD224">
        <v>11</v>
      </c>
      <c r="AE224">
        <v>21</v>
      </c>
      <c r="AO224">
        <v>14</v>
      </c>
    </row>
    <row r="225" spans="1:41" ht="35" customHeight="1">
      <c r="A225" s="20" t="s">
        <v>373</v>
      </c>
      <c r="B225" s="74" t="s">
        <v>556</v>
      </c>
      <c r="C225" s="22">
        <v>20</v>
      </c>
      <c r="G225" t="s">
        <v>370</v>
      </c>
      <c r="H225">
        <v>1</v>
      </c>
      <c r="I225">
        <v>2</v>
      </c>
      <c r="S225" t="s">
        <v>922</v>
      </c>
      <c r="T225" t="s">
        <v>923</v>
      </c>
      <c r="AD225">
        <v>6</v>
      </c>
      <c r="AE225">
        <v>14</v>
      </c>
      <c r="AO225">
        <v>26</v>
      </c>
    </row>
    <row r="226" spans="1:41" ht="35" customHeight="1">
      <c r="A226" s="20" t="s">
        <v>375</v>
      </c>
      <c r="B226" s="74" t="s">
        <v>557</v>
      </c>
      <c r="C226" s="22">
        <v>32</v>
      </c>
      <c r="G226" t="s">
        <v>370</v>
      </c>
      <c r="H226">
        <v>1</v>
      </c>
      <c r="I226">
        <v>2</v>
      </c>
      <c r="S226" t="s">
        <v>922</v>
      </c>
      <c r="T226" t="s">
        <v>923</v>
      </c>
      <c r="AD226">
        <v>23</v>
      </c>
      <c r="AE226">
        <v>9</v>
      </c>
      <c r="AO226">
        <v>14</v>
      </c>
    </row>
    <row r="227" spans="1:41" ht="35" customHeight="1">
      <c r="A227" s="20" t="s">
        <v>377</v>
      </c>
      <c r="B227" s="74" t="s">
        <v>925</v>
      </c>
      <c r="C227" s="22">
        <v>38</v>
      </c>
      <c r="G227" t="s">
        <v>370</v>
      </c>
      <c r="H227">
        <v>1</v>
      </c>
      <c r="I227">
        <v>2</v>
      </c>
      <c r="S227" t="s">
        <v>922</v>
      </c>
      <c r="T227" t="s">
        <v>923</v>
      </c>
      <c r="AD227">
        <v>13</v>
      </c>
      <c r="AE227">
        <v>25</v>
      </c>
      <c r="AO227">
        <v>8</v>
      </c>
    </row>
    <row r="228" spans="1:41" ht="35" customHeight="1">
      <c r="A228" s="20" t="s">
        <v>379</v>
      </c>
      <c r="B228" s="74" t="s">
        <v>559</v>
      </c>
      <c r="C228" s="22">
        <v>16</v>
      </c>
      <c r="G228" t="s">
        <v>370</v>
      </c>
      <c r="H228">
        <v>1</v>
      </c>
      <c r="I228">
        <v>2</v>
      </c>
      <c r="S228" t="s">
        <v>922</v>
      </c>
      <c r="T228" t="s">
        <v>923</v>
      </c>
      <c r="AD228">
        <v>8</v>
      </c>
      <c r="AE228">
        <v>8</v>
      </c>
      <c r="AO228">
        <v>30</v>
      </c>
    </row>
  </sheetData>
  <sheetProtection algorithmName="SHA-512" hashValue="gOMEa22CbDzBDaKh1jGimOgWTbiirhI/w/lDAqLoC1RzKy/rgbjbRFpNHkAXlbn2IOeXnR7d5ItZGxkBpD+ZBQ==" saltValue="1gPBlsztceR9njf4btsLJQ==" spinCount="100000" sheet="1" objects="1" scenarios="1"/>
  <mergeCells count="14">
    <mergeCell ref="A15:B15"/>
    <mergeCell ref="C167:F167"/>
    <mergeCell ref="C168:F168"/>
    <mergeCell ref="C166:F166"/>
    <mergeCell ref="C131:F131"/>
    <mergeCell ref="C157:F157"/>
    <mergeCell ref="C158:F158"/>
    <mergeCell ref="C159:F159"/>
    <mergeCell ref="C160:F160"/>
    <mergeCell ref="C161:F161"/>
    <mergeCell ref="C162:F162"/>
    <mergeCell ref="C163:F163"/>
    <mergeCell ref="C164:F164"/>
    <mergeCell ref="C165:F165"/>
  </mergeCells>
  <phoneticPr fontId="2" type="noConversion"/>
  <conditionalFormatting sqref="D56 D187 D151 D2:D15 D19:D20 D23 D25 D31 D33:D45 D67:D68 D76 D83:D89 D110 D115:D130 D136 D145:D146 D153:D154 D173 D177 D183 D190 D197:D198 D201 D203 D206 D208:D209 D211 D216 D156 D132:D134 D169:D170 D221:D1048576">
    <cfRule type="expression" dxfId="1757" priority="74">
      <formula>AND(ISNUMBER(D2),D2&lt;=0.5*(MAX(H2:R2)-MIN(H2:R2))+MIN(H2:R2))</formula>
    </cfRule>
    <cfRule type="expression" dxfId="1756" priority="75">
      <formula>AND(ISNUMBER(D2),D2&gt;=5/6*(MAX(H2:R2)-MIN(H2:R2))+MIN(H2:R2))</formula>
    </cfRule>
  </conditionalFormatting>
  <conditionalFormatting sqref="D16:D18">
    <cfRule type="expression" dxfId="1755" priority="65">
      <formula>AND(ISNUMBER(D16),D16&lt;=0.5*(MAX(H16:R16)-MIN(H16:R16))+MIN(H16:R16))</formula>
    </cfRule>
    <cfRule type="expression" dxfId="1754" priority="66">
      <formula>AND(ISNUMBER(D16),D16&gt;=5/6*(MAX(H16:R16)-MIN(H16:R16))+MIN(H16:R16))</formula>
    </cfRule>
  </conditionalFormatting>
  <conditionalFormatting sqref="D21:D22">
    <cfRule type="expression" dxfId="1753" priority="62">
      <formula>AND(ISNUMBER(D21),D21&lt;=0.5*(MAX(H21:R21)-MIN(H21:R21))+MIN(H21:R21))</formula>
    </cfRule>
    <cfRule type="expression" dxfId="1752" priority="63">
      <formula>AND(ISNUMBER(D21),D21&gt;=5/6*(MAX(H21:R21)-MIN(H21:R21))+MIN(H21:R21))</formula>
    </cfRule>
  </conditionalFormatting>
  <conditionalFormatting sqref="D24">
    <cfRule type="expression" dxfId="1751" priority="59">
      <formula>AND(ISNUMBER(D24),D24&lt;=0.5*(MAX(H24:R24)-MIN(H24:R24))+MIN(H24:R24))</formula>
    </cfRule>
    <cfRule type="expression" dxfId="1750" priority="60">
      <formula>AND(ISNUMBER(D24),D24&gt;=5/6*(MAX(H24:R24)-MIN(H24:R24))+MIN(H24:R24))</formula>
    </cfRule>
  </conditionalFormatting>
  <conditionalFormatting sqref="D26:D30">
    <cfRule type="expression" dxfId="1749" priority="56">
      <formula>AND(ISNUMBER(D26),D26&lt;=0.5*(MAX(H26:R26)-MIN(H26:R26))+MIN(H26:R26))</formula>
    </cfRule>
    <cfRule type="expression" dxfId="1748" priority="57">
      <formula>AND(ISNUMBER(D26),D26&gt;=5/6*(MAX(H26:R26)-MIN(H26:R26))+MIN(H26:R26))</formula>
    </cfRule>
  </conditionalFormatting>
  <conditionalFormatting sqref="D135">
    <cfRule type="expression" dxfId="1747" priority="53">
      <formula>AND(ISNUMBER(D135),D135&lt;=0.5*(MAX(H135:R135)-MIN(H135:R135))+MIN(H135:R135))</formula>
    </cfRule>
    <cfRule type="expression" dxfId="1746" priority="54">
      <formula>AND(ISNUMBER(D135),D135&gt;=5/6*(MAX(H135:R135)-MIN(H135:R135))+MIN(H135:R135))</formula>
    </cfRule>
  </conditionalFormatting>
  <conditionalFormatting sqref="D137:D144">
    <cfRule type="expression" dxfId="1745" priority="50">
      <formula>AND(ISNUMBER(D137),D137&lt;=0.5*(MAX(H137:R137)-MIN(H137:R137))+MIN(H137:R137))</formula>
    </cfRule>
    <cfRule type="expression" dxfId="1744" priority="51">
      <formula>AND(ISNUMBER(D137),D137&gt;=5/6*(MAX(H137:R137)-MIN(H137:R137))+MIN(H137:R137))</formula>
    </cfRule>
  </conditionalFormatting>
  <conditionalFormatting sqref="D148:D150">
    <cfRule type="expression" dxfId="1743" priority="47">
      <formula>AND(ISNUMBER(D148),D148&lt;=0.5*(MAX(H148:R148)-MIN(H148:R148))+MIN(H148:R148))</formula>
    </cfRule>
    <cfRule type="expression" dxfId="1742" priority="48">
      <formula>AND(ISNUMBER(D148),D148&gt;=5/6*(MAX(H148:R148)-MIN(H148:R148))+MIN(H148:R148))</formula>
    </cfRule>
  </conditionalFormatting>
  <conditionalFormatting sqref="D152">
    <cfRule type="expression" dxfId="1741" priority="44">
      <formula>AND(ISNUMBER(D152),D152&lt;=0.5*(MAX(H152:R152)-MIN(H152:R152))+MIN(H152:R152))</formula>
    </cfRule>
    <cfRule type="expression" dxfId="1740" priority="45">
      <formula>AND(ISNUMBER(D152),D152&gt;=5/6*(MAX(H152:R152)-MIN(H152:R152))+MIN(H152:R152))</formula>
    </cfRule>
  </conditionalFormatting>
  <conditionalFormatting sqref="D171:D172">
    <cfRule type="expression" dxfId="1739" priority="41">
      <formula>AND(ISNUMBER(D171),D171&lt;=0.5*(MAX(H171:R171)-MIN(H171:R171))+MIN(H171:R171))</formula>
    </cfRule>
    <cfRule type="expression" dxfId="1738" priority="42">
      <formula>AND(ISNUMBER(D171),D171&gt;=5/6*(MAX(H171:R171)-MIN(H171:R171))+MIN(H171:R171))</formula>
    </cfRule>
  </conditionalFormatting>
  <conditionalFormatting sqref="D174:D176">
    <cfRule type="expression" dxfId="1737" priority="38">
      <formula>AND(ISNUMBER(D174),D174&lt;=0.5*(MAX(H174:R174)-MIN(H174:R174))+MIN(H174:R174))</formula>
    </cfRule>
    <cfRule type="expression" dxfId="1736" priority="39">
      <formula>AND(ISNUMBER(D174),D174&gt;=5/6*(MAX(H174:R174)-MIN(H174:R174))+MIN(H174:R174))</formula>
    </cfRule>
  </conditionalFormatting>
  <conditionalFormatting sqref="D178:D182">
    <cfRule type="expression" dxfId="1735" priority="35">
      <formula>AND(ISNUMBER(D178),D178&lt;=0.5*(MAX(H178:R178)-MIN(H178:R178))+MIN(H178:R178))</formula>
    </cfRule>
    <cfRule type="expression" dxfId="1734" priority="36">
      <formula>AND(ISNUMBER(D178),D178&gt;=5/6*(MAX(H178:R178)-MIN(H178:R178))+MIN(H178:R178))</formula>
    </cfRule>
  </conditionalFormatting>
  <conditionalFormatting sqref="D184">
    <cfRule type="expression" dxfId="1733" priority="32">
      <formula>AND(ISNUMBER(D184),D184&lt;=0.5*(MAX(H184:R184)-MIN(H184:R184))+MIN(H184:R184))</formula>
    </cfRule>
    <cfRule type="expression" dxfId="1732" priority="33">
      <formula>AND(ISNUMBER(D184),D184&gt;=5/6*(MAX(H184:R184)-MIN(H184:R184))+MIN(H184:R184))</formula>
    </cfRule>
  </conditionalFormatting>
  <conditionalFormatting sqref="D188:D189">
    <cfRule type="expression" dxfId="1731" priority="29">
      <formula>AND(ISNUMBER(D188),D188&lt;=0.5*(MAX(H188:R188)-MIN(H188:R188))+MIN(H188:R188))</formula>
    </cfRule>
    <cfRule type="expression" dxfId="1730" priority="30">
      <formula>AND(ISNUMBER(D188),D188&gt;=5/6*(MAX(H188:R188)-MIN(H188:R188))+MIN(H188:R188))</formula>
    </cfRule>
  </conditionalFormatting>
  <conditionalFormatting sqref="D191:D196">
    <cfRule type="expression" dxfId="1729" priority="26">
      <formula>AND(ISNUMBER(D191),D191&lt;=0.5*(MAX(H191:R191)-MIN(H191:R191))+MIN(H191:R191))</formula>
    </cfRule>
    <cfRule type="expression" dxfId="1728" priority="27">
      <formula>AND(ISNUMBER(D191),D191&gt;=5/6*(MAX(H191:R191)-MIN(H191:R191))+MIN(H191:R191))</formula>
    </cfRule>
  </conditionalFormatting>
  <conditionalFormatting sqref="D199:D200">
    <cfRule type="expression" dxfId="1727" priority="23">
      <formula>AND(ISNUMBER(D199),D199&lt;=0.5*(MAX(H199:R199)-MIN(H199:R199))+MIN(H199:R199))</formula>
    </cfRule>
    <cfRule type="expression" dxfId="1726" priority="24">
      <formula>AND(ISNUMBER(D199),D199&gt;=5/6*(MAX(H199:R199)-MIN(H199:R199))+MIN(H199:R199))</formula>
    </cfRule>
  </conditionalFormatting>
  <conditionalFormatting sqref="D202">
    <cfRule type="expression" dxfId="1725" priority="20">
      <formula>AND(ISNUMBER(D202),D202&lt;=0.5*(MAX(H202:R202)-MIN(H202:R202))+MIN(H202:R202))</formula>
    </cfRule>
    <cfRule type="expression" dxfId="1724" priority="21">
      <formula>AND(ISNUMBER(D202),D202&gt;=5/6*(MAX(H202:R202)-MIN(H202:R202))+MIN(H202:R202))</formula>
    </cfRule>
  </conditionalFormatting>
  <conditionalFormatting sqref="D204:D205">
    <cfRule type="expression" dxfId="1723" priority="17">
      <formula>AND(ISNUMBER(D204),D204&lt;=0.5*(MAX(H204:R204)-MIN(H204:R204))+MIN(H204:R204))</formula>
    </cfRule>
    <cfRule type="expression" dxfId="1722" priority="18">
      <formula>AND(ISNUMBER(D204),D204&gt;=5/6*(MAX(H204:R204)-MIN(H204:R204))+MIN(H204:R204))</formula>
    </cfRule>
  </conditionalFormatting>
  <conditionalFormatting sqref="D207">
    <cfRule type="expression" dxfId="1721" priority="14">
      <formula>AND(ISNUMBER(D207),D207&lt;=0.5*(MAX(H207:R207)-MIN(H207:R207))+MIN(H207:R207))</formula>
    </cfRule>
    <cfRule type="expression" dxfId="1720" priority="15">
      <formula>AND(ISNUMBER(D207),D207&gt;=5/6*(MAX(H207:R207)-MIN(H207:R207))+MIN(H207:R207))</formula>
    </cfRule>
  </conditionalFormatting>
  <conditionalFormatting sqref="D210">
    <cfRule type="expression" dxfId="1719" priority="11">
      <formula>AND(ISNUMBER(D210),D210&lt;=0.5*(MAX(H210:R210)-MIN(H210:R210))+MIN(H210:R210))</formula>
    </cfRule>
    <cfRule type="expression" dxfId="1718" priority="12">
      <formula>AND(ISNUMBER(D210),D210&gt;=5/6*(MAX(H210:R210)-MIN(H210:R210))+MIN(H210:R210))</formula>
    </cfRule>
  </conditionalFormatting>
  <conditionalFormatting sqref="D212:D215">
    <cfRule type="expression" dxfId="1717" priority="8">
      <formula>AND(ISNUMBER(D212),D212&lt;=0.5*(MAX(H212:R212)-MIN(H212:R212))+MIN(H212:R212))</formula>
    </cfRule>
    <cfRule type="expression" dxfId="1716" priority="9">
      <formula>AND(ISNUMBER(D212),D212&gt;=5/6*(MAX(H212:R212)-MIN(H212:R212))+MIN(H212:R212))</formula>
    </cfRule>
  </conditionalFormatting>
  <conditionalFormatting sqref="D217:D220">
    <cfRule type="expression" dxfId="1715" priority="5">
      <formula>AND(ISNUMBER(D217),D217&lt;=0.5*(MAX(H217:R217)-MIN(H217:R217))+MIN(H217:R217))</formula>
    </cfRule>
    <cfRule type="expression" dxfId="1714" priority="6">
      <formula>AND(ISNUMBER(D217),D217&gt;=5/6*(MAX(H217:R217)-MIN(H217:R217))+MIN(H217:R217))</formula>
    </cfRule>
  </conditionalFormatting>
  <conditionalFormatting sqref="D155">
    <cfRule type="expression" dxfId="1713" priority="2">
      <formula>AND(ISNUMBER(D155),D155&lt;=0.5*(MAX(H155:R155)-MIN(H155:R155))+MIN(H155:R155))</formula>
    </cfRule>
    <cfRule type="expression" dxfId="1712" priority="3">
      <formula>AND(ISNUMBER(D155),D155&gt;=5/6*(MAX(H155:R155)-MIN(H155:R155))+MIN(H155:R155))</formula>
    </cfRule>
  </conditionalFormatting>
  <conditionalFormatting sqref="E33:E45 E56 E67:E68 E76 E83:E89 E110 E115:E130 E2:E31 E169:E1048576 E132:E156">
    <cfRule type="expression" dxfId="1711" priority="3394">
      <formula>AND(ISNUMBER(E2),E2&gt;=0.9/3*(MAX(H2:R2)-MIN(H2:R2)))</formula>
    </cfRule>
  </conditionalFormatting>
  <pageMargins left="0.7" right="0.7" top="0.78740157499999996" bottom="0.78740157499999996" header="0.3" footer="0.3"/>
  <pageSetup paperSize="9"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V210"/>
  <sheetViews>
    <sheetView showGridLines="0" topLeftCell="A52" zoomScale="141" zoomScaleNormal="89" workbookViewId="0">
      <selection activeCell="B59" sqref="B59"/>
    </sheetView>
  </sheetViews>
  <sheetFormatPr baseColWidth="10" defaultColWidth="11.453125" defaultRowHeight="14.5"/>
  <cols>
    <col min="1" max="1" width="2.81640625" customWidth="1"/>
    <col min="2" max="2" width="30.81640625" customWidth="1"/>
    <col min="3" max="8" width="4.453125" style="16" customWidth="1"/>
    <col min="9" max="9" width="11" style="16" customWidth="1"/>
    <col min="10" max="10" width="10.81640625" hidden="1" customWidth="1"/>
    <col min="11" max="14" width="10.81640625" style="57" hidden="1" customWidth="1"/>
    <col min="15" max="15" width="11.453125" style="57" hidden="1" customWidth="1"/>
    <col min="16" max="16" width="10.81640625" style="58" hidden="1" customWidth="1"/>
    <col min="17" max="17" width="10.81640625" style="57" hidden="1" customWidth="1"/>
    <col min="18" max="21" width="11.453125" style="57" hidden="1" customWidth="1"/>
    <col min="22" max="22" width="11.453125" hidden="1" customWidth="1"/>
  </cols>
  <sheetData>
    <row r="1" spans="1:22" hidden="1">
      <c r="C1" s="33" t="s">
        <v>926</v>
      </c>
      <c r="D1" s="16">
        <v>1</v>
      </c>
      <c r="E1" s="22"/>
      <c r="F1" s="22"/>
      <c r="G1" s="33" t="s">
        <v>926</v>
      </c>
      <c r="H1" s="16">
        <v>2</v>
      </c>
      <c r="I1" s="63"/>
      <c r="J1" t="s">
        <v>927</v>
      </c>
      <c r="K1" s="57" t="s">
        <v>493</v>
      </c>
    </row>
    <row r="2" spans="1:22" ht="30" customHeight="1">
      <c r="A2" s="88" t="s">
        <v>928</v>
      </c>
      <c r="B2" s="88"/>
      <c r="C2" s="88"/>
      <c r="D2" s="88"/>
      <c r="E2" s="88"/>
      <c r="F2" s="88"/>
      <c r="G2" s="88"/>
      <c r="H2" s="88"/>
      <c r="I2" s="88"/>
      <c r="J2" s="88"/>
      <c r="V2" t="s">
        <v>929</v>
      </c>
    </row>
    <row r="3" spans="1:22" ht="30" customHeight="1">
      <c r="A3" s="110" t="s">
        <v>1048</v>
      </c>
      <c r="B3" s="111"/>
      <c r="C3" s="111"/>
      <c r="D3" s="111"/>
      <c r="E3" s="111"/>
      <c r="F3" s="111"/>
      <c r="G3" s="111"/>
      <c r="H3" s="111"/>
      <c r="I3" s="112"/>
      <c r="J3" s="88"/>
    </row>
    <row r="4" spans="1:22" ht="15" customHeight="1">
      <c r="A4" s="75"/>
      <c r="B4" s="75"/>
      <c r="C4" s="75" t="s">
        <v>930</v>
      </c>
      <c r="D4" s="75"/>
      <c r="E4" s="75"/>
      <c r="F4" s="75" t="s">
        <v>931</v>
      </c>
      <c r="G4" s="75"/>
      <c r="H4" s="76"/>
      <c r="I4" s="18"/>
    </row>
    <row r="5" spans="1:22" ht="15" customHeight="1">
      <c r="A5" s="75" t="s">
        <v>521</v>
      </c>
      <c r="B5" s="75"/>
      <c r="C5" s="75"/>
      <c r="D5" s="75"/>
      <c r="E5" s="75"/>
      <c r="F5" s="75"/>
      <c r="G5" s="75"/>
      <c r="H5" s="75"/>
      <c r="I5" s="71"/>
    </row>
    <row r="6" spans="1:22" ht="30" customHeight="1">
      <c r="A6" s="77" t="s">
        <v>522</v>
      </c>
      <c r="B6" s="77"/>
      <c r="C6" s="77" t="s">
        <v>490</v>
      </c>
      <c r="D6" s="77" t="s">
        <v>491</v>
      </c>
      <c r="E6" s="77" t="s">
        <v>492</v>
      </c>
      <c r="F6" s="77" t="s">
        <v>490</v>
      </c>
      <c r="G6" s="77" t="s">
        <v>491</v>
      </c>
      <c r="H6" s="77" t="s">
        <v>492</v>
      </c>
      <c r="I6" s="15" t="s">
        <v>932</v>
      </c>
      <c r="K6" s="57">
        <v>1</v>
      </c>
      <c r="L6" s="57">
        <v>2</v>
      </c>
      <c r="M6" s="57">
        <v>3</v>
      </c>
      <c r="N6" s="57">
        <v>4</v>
      </c>
      <c r="O6" s="16"/>
    </row>
    <row r="7" spans="1:22" ht="101.5">
      <c r="A7" s="20" t="s">
        <v>25</v>
      </c>
      <c r="B7" s="74" t="s">
        <v>523</v>
      </c>
      <c r="C7" s="16">
        <v>12</v>
      </c>
      <c r="D7" s="16">
        <v>3.0833333333333335</v>
      </c>
      <c r="E7" s="34">
        <v>0.51492865054443726</v>
      </c>
      <c r="F7" s="16">
        <v>32</v>
      </c>
      <c r="G7" s="16">
        <v>3.28125</v>
      </c>
      <c r="H7" s="22">
        <v>0.52267148752439874</v>
      </c>
      <c r="I7" s="63">
        <v>0</v>
      </c>
      <c r="J7" t="s">
        <v>27</v>
      </c>
      <c r="K7" s="57">
        <v>1</v>
      </c>
      <c r="L7" s="57">
        <v>2</v>
      </c>
      <c r="M7" s="57">
        <v>3</v>
      </c>
      <c r="N7" s="57">
        <v>4</v>
      </c>
      <c r="V7" s="16" t="s">
        <v>933</v>
      </c>
    </row>
    <row r="8" spans="1:22" ht="87">
      <c r="A8" s="20" t="s">
        <v>28</v>
      </c>
      <c r="B8" s="74" t="s">
        <v>528</v>
      </c>
      <c r="C8" s="16">
        <v>13</v>
      </c>
      <c r="D8" s="16">
        <v>3.2307692307692308</v>
      </c>
      <c r="E8" s="34">
        <v>0.4385290096535146</v>
      </c>
      <c r="F8" s="16">
        <v>32</v>
      </c>
      <c r="G8" s="16">
        <v>3.34375</v>
      </c>
      <c r="H8" s="22">
        <v>0.60157722803503999</v>
      </c>
      <c r="I8" s="63">
        <v>0</v>
      </c>
      <c r="J8" t="s">
        <v>27</v>
      </c>
      <c r="K8" s="57">
        <v>1</v>
      </c>
      <c r="L8" s="57">
        <v>2</v>
      </c>
      <c r="M8" s="57">
        <v>3</v>
      </c>
      <c r="N8" s="57">
        <v>4</v>
      </c>
      <c r="V8" s="16" t="s">
        <v>933</v>
      </c>
    </row>
    <row r="9" spans="1:22" ht="130.5">
      <c r="A9" s="20" t="s">
        <v>30</v>
      </c>
      <c r="B9" s="74" t="s">
        <v>529</v>
      </c>
      <c r="C9" s="16">
        <v>13</v>
      </c>
      <c r="D9" s="16">
        <v>3.1538461538461537</v>
      </c>
      <c r="E9" s="34">
        <v>0.55470019622522915</v>
      </c>
      <c r="F9" s="16">
        <v>32</v>
      </c>
      <c r="G9" s="16">
        <v>3.3125</v>
      </c>
      <c r="H9" s="22">
        <v>0.53506104565801194</v>
      </c>
      <c r="I9" s="63">
        <v>0</v>
      </c>
      <c r="J9" t="s">
        <v>27</v>
      </c>
      <c r="K9" s="57">
        <v>1</v>
      </c>
      <c r="L9" s="57">
        <v>2</v>
      </c>
      <c r="M9" s="57">
        <v>3</v>
      </c>
      <c r="N9" s="57">
        <v>4</v>
      </c>
      <c r="V9" s="16" t="s">
        <v>933</v>
      </c>
    </row>
    <row r="10" spans="1:22" s="86" customFormat="1" ht="116">
      <c r="A10" s="20" t="s">
        <v>32</v>
      </c>
      <c r="B10" s="74" t="s">
        <v>530</v>
      </c>
      <c r="C10" s="16">
        <v>13</v>
      </c>
      <c r="D10" s="16">
        <v>3.2307692307692308</v>
      </c>
      <c r="E10" s="34">
        <v>0.4385290096535146</v>
      </c>
      <c r="F10" s="16">
        <v>31</v>
      </c>
      <c r="G10" s="16">
        <v>3.3870967741935485</v>
      </c>
      <c r="H10" s="22">
        <v>0.66720408446185386</v>
      </c>
      <c r="I10" s="63">
        <v>0</v>
      </c>
      <c r="J10" t="s">
        <v>27</v>
      </c>
      <c r="K10" s="57" t="e">
        <v>#N/A</v>
      </c>
      <c r="L10" s="57"/>
      <c r="M10" s="57"/>
      <c r="N10" s="57"/>
      <c r="O10" s="57"/>
      <c r="P10" s="57"/>
      <c r="Q10" s="57"/>
      <c r="R10" s="57"/>
      <c r="S10" s="57"/>
      <c r="T10" s="57"/>
      <c r="U10" s="57"/>
      <c r="V10" s="16" t="s">
        <v>933</v>
      </c>
    </row>
    <row r="11" spans="1:22" ht="30" customHeight="1">
      <c r="A11" s="104" t="s">
        <v>531</v>
      </c>
      <c r="B11" s="109"/>
      <c r="C11" s="14" t="s">
        <v>490</v>
      </c>
      <c r="D11" s="14" t="s">
        <v>491</v>
      </c>
      <c r="E11" s="14" t="s">
        <v>492</v>
      </c>
      <c r="F11" s="14" t="s">
        <v>490</v>
      </c>
      <c r="G11" s="14" t="s">
        <v>491</v>
      </c>
      <c r="H11" s="14" t="s">
        <v>492</v>
      </c>
      <c r="I11" s="15" t="s">
        <v>932</v>
      </c>
      <c r="J11" s="86" t="e">
        <v>#N/A</v>
      </c>
      <c r="K11" s="57">
        <v>1</v>
      </c>
      <c r="L11" s="57">
        <v>2</v>
      </c>
      <c r="M11" s="57">
        <v>3</v>
      </c>
      <c r="N11" s="57">
        <v>4</v>
      </c>
      <c r="V11" s="16" t="e">
        <v>#VALUE!</v>
      </c>
    </row>
    <row r="12" spans="1:22" ht="43.5">
      <c r="A12" s="20" t="s">
        <v>34</v>
      </c>
      <c r="B12" s="74" t="s">
        <v>532</v>
      </c>
      <c r="C12" s="16">
        <v>13</v>
      </c>
      <c r="D12" s="16">
        <v>3.1538461538461537</v>
      </c>
      <c r="E12" s="34">
        <v>0.55470019622522915</v>
      </c>
      <c r="F12" s="16">
        <v>29</v>
      </c>
      <c r="G12" s="16">
        <v>3.3103448275862069</v>
      </c>
      <c r="H12" s="22">
        <v>0.60376487120768596</v>
      </c>
      <c r="I12" s="63">
        <v>0</v>
      </c>
      <c r="J12" t="s">
        <v>27</v>
      </c>
      <c r="K12" s="57">
        <v>1</v>
      </c>
      <c r="L12" s="57">
        <v>2</v>
      </c>
      <c r="M12" s="57">
        <v>3</v>
      </c>
      <c r="N12" s="57">
        <v>4</v>
      </c>
      <c r="V12" s="16" t="s">
        <v>933</v>
      </c>
    </row>
    <row r="13" spans="1:22" ht="58">
      <c r="A13" s="20" t="s">
        <v>36</v>
      </c>
      <c r="B13" s="74" t="s">
        <v>533</v>
      </c>
      <c r="C13" s="16">
        <v>13</v>
      </c>
      <c r="D13" s="16">
        <v>2.9230769230769229</v>
      </c>
      <c r="E13" s="34">
        <v>0.75955452531275003</v>
      </c>
      <c r="F13" s="16">
        <v>32</v>
      </c>
      <c r="G13" s="16">
        <v>3.46875</v>
      </c>
      <c r="H13" s="22">
        <v>0.7613390156652905</v>
      </c>
      <c r="I13" s="63">
        <v>0</v>
      </c>
      <c r="J13" t="s">
        <v>27</v>
      </c>
      <c r="K13" s="57">
        <v>1</v>
      </c>
      <c r="L13" s="57">
        <v>2</v>
      </c>
      <c r="M13" s="57">
        <v>3</v>
      </c>
      <c r="N13" s="57">
        <v>4</v>
      </c>
      <c r="V13" s="16" t="s">
        <v>933</v>
      </c>
    </row>
    <row r="14" spans="1:22" ht="58">
      <c r="A14" s="20" t="s">
        <v>38</v>
      </c>
      <c r="B14" s="74" t="s">
        <v>534</v>
      </c>
      <c r="C14" s="16">
        <v>13</v>
      </c>
      <c r="D14" s="16">
        <v>2.7692307692307692</v>
      </c>
      <c r="E14" s="34">
        <v>1.0127393670836666</v>
      </c>
      <c r="F14" s="16">
        <v>32</v>
      </c>
      <c r="G14" s="16">
        <v>2.96875</v>
      </c>
      <c r="H14" s="22">
        <v>0.96668288825840554</v>
      </c>
      <c r="I14" s="63">
        <v>0</v>
      </c>
      <c r="J14" t="s">
        <v>27</v>
      </c>
      <c r="K14" s="57" t="e">
        <v>#N/A</v>
      </c>
      <c r="V14" s="16" t="s">
        <v>933</v>
      </c>
    </row>
    <row r="15" spans="1:22" ht="30" customHeight="1">
      <c r="A15" s="75" t="s">
        <v>535</v>
      </c>
      <c r="B15" s="75"/>
      <c r="C15" s="75" t="s">
        <v>930</v>
      </c>
      <c r="D15" s="75"/>
      <c r="E15" s="75"/>
      <c r="F15" s="75" t="s">
        <v>931</v>
      </c>
      <c r="G15" s="75"/>
      <c r="H15" s="75"/>
      <c r="I15" s="75"/>
      <c r="J15" t="e">
        <v>#N/A</v>
      </c>
      <c r="K15" s="57" t="e">
        <v>#N/A</v>
      </c>
      <c r="V15" s="16" t="s">
        <v>933</v>
      </c>
    </row>
    <row r="16" spans="1:22" ht="30" customHeight="1">
      <c r="A16" s="77" t="s">
        <v>536</v>
      </c>
      <c r="B16" s="77"/>
      <c r="C16" s="14" t="s">
        <v>490</v>
      </c>
      <c r="D16" s="14" t="s">
        <v>491</v>
      </c>
      <c r="E16" s="14" t="s">
        <v>492</v>
      </c>
      <c r="F16" s="14" t="s">
        <v>490</v>
      </c>
      <c r="G16" s="14" t="s">
        <v>491</v>
      </c>
      <c r="H16" s="14" t="s">
        <v>492</v>
      </c>
      <c r="I16" s="15" t="s">
        <v>932</v>
      </c>
      <c r="J16" t="e">
        <v>#N/A</v>
      </c>
      <c r="K16" s="57">
        <v>1</v>
      </c>
      <c r="L16" s="57">
        <v>2</v>
      </c>
      <c r="M16" s="57">
        <v>3</v>
      </c>
      <c r="N16" s="57">
        <v>4</v>
      </c>
      <c r="V16" s="16" t="e">
        <v>#VALUE!</v>
      </c>
    </row>
    <row r="17" spans="1:22" ht="43.5">
      <c r="A17" s="20" t="s">
        <v>40</v>
      </c>
      <c r="B17" s="74" t="s">
        <v>537</v>
      </c>
      <c r="C17" s="16">
        <v>13</v>
      </c>
      <c r="D17" s="16">
        <v>3.1538461538461537</v>
      </c>
      <c r="E17" s="34">
        <v>0.80064076902543568</v>
      </c>
      <c r="F17" s="16">
        <v>31</v>
      </c>
      <c r="G17" s="16">
        <v>3.6451612903225805</v>
      </c>
      <c r="H17" s="22">
        <v>0.48637345711391988</v>
      </c>
      <c r="I17" s="63">
        <v>0</v>
      </c>
      <c r="J17" t="s">
        <v>27</v>
      </c>
      <c r="K17" s="57">
        <v>1</v>
      </c>
      <c r="L17" s="57">
        <v>2</v>
      </c>
      <c r="M17" s="57">
        <v>3</v>
      </c>
      <c r="N17" s="57">
        <v>4</v>
      </c>
      <c r="V17" s="16" t="s">
        <v>933</v>
      </c>
    </row>
    <row r="18" spans="1:22" ht="29">
      <c r="A18" s="20" t="s">
        <v>42</v>
      </c>
      <c r="B18" s="74" t="s">
        <v>538</v>
      </c>
      <c r="C18" s="16">
        <v>13</v>
      </c>
      <c r="D18" s="16">
        <v>3.3076923076923075</v>
      </c>
      <c r="E18" s="34">
        <v>0.63042517195611514</v>
      </c>
      <c r="F18" s="16">
        <v>31</v>
      </c>
      <c r="G18" s="16">
        <v>3.7096774193548385</v>
      </c>
      <c r="H18" s="22">
        <v>0.52874369260835463</v>
      </c>
      <c r="I18" s="63">
        <v>0</v>
      </c>
      <c r="J18" t="s">
        <v>27</v>
      </c>
      <c r="K18" s="57" t="e">
        <v>#N/A</v>
      </c>
      <c r="V18" s="16" t="s">
        <v>933</v>
      </c>
    </row>
    <row r="19" spans="1:22" ht="30" customHeight="1">
      <c r="A19" s="24" t="s">
        <v>539</v>
      </c>
      <c r="B19" s="24"/>
      <c r="C19" s="14" t="s">
        <v>490</v>
      </c>
      <c r="D19" s="14" t="s">
        <v>491</v>
      </c>
      <c r="E19" s="14" t="s">
        <v>492</v>
      </c>
      <c r="F19" s="14" t="s">
        <v>490</v>
      </c>
      <c r="G19" s="14" t="s">
        <v>491</v>
      </c>
      <c r="H19" s="14" t="s">
        <v>492</v>
      </c>
      <c r="I19" s="15" t="s">
        <v>932</v>
      </c>
      <c r="J19" t="e">
        <v>#N/A</v>
      </c>
      <c r="K19" s="57">
        <v>1</v>
      </c>
      <c r="L19" s="57">
        <v>2</v>
      </c>
      <c r="M19" s="57">
        <v>3</v>
      </c>
      <c r="N19" s="57">
        <v>4</v>
      </c>
      <c r="V19" s="16" t="e">
        <v>#VALUE!</v>
      </c>
    </row>
    <row r="20" spans="1:22" ht="72.5">
      <c r="A20" s="20" t="s">
        <v>44</v>
      </c>
      <c r="B20" s="74" t="s">
        <v>540</v>
      </c>
      <c r="C20" s="16">
        <v>13</v>
      </c>
      <c r="D20" s="16">
        <v>3.2307692307692308</v>
      </c>
      <c r="E20" s="34">
        <v>0.83205029433784361</v>
      </c>
      <c r="F20" s="16">
        <v>29</v>
      </c>
      <c r="G20" s="16">
        <v>3.5517241379310347</v>
      </c>
      <c r="H20" s="22">
        <v>0.6316761657092369</v>
      </c>
      <c r="I20" s="63">
        <v>0</v>
      </c>
      <c r="J20" t="s">
        <v>27</v>
      </c>
      <c r="K20" s="57" t="e">
        <v>#N/A</v>
      </c>
      <c r="V20" s="16" t="s">
        <v>933</v>
      </c>
    </row>
    <row r="21" spans="1:22" ht="30" customHeight="1">
      <c r="A21" s="24" t="s">
        <v>541</v>
      </c>
      <c r="B21" s="24"/>
      <c r="C21" s="14" t="s">
        <v>490</v>
      </c>
      <c r="D21" s="14" t="s">
        <v>491</v>
      </c>
      <c r="E21" s="14" t="s">
        <v>492</v>
      </c>
      <c r="F21" s="14" t="s">
        <v>490</v>
      </c>
      <c r="G21" s="14" t="s">
        <v>491</v>
      </c>
      <c r="H21" s="14" t="s">
        <v>492</v>
      </c>
      <c r="I21" s="15" t="s">
        <v>932</v>
      </c>
      <c r="J21" t="e">
        <v>#N/A</v>
      </c>
      <c r="K21" s="57">
        <v>1</v>
      </c>
      <c r="L21" s="57">
        <v>2</v>
      </c>
      <c r="M21" s="57">
        <v>3</v>
      </c>
      <c r="N21" s="57">
        <v>4</v>
      </c>
      <c r="V21" s="16" t="e">
        <v>#VALUE!</v>
      </c>
    </row>
    <row r="22" spans="1:22" ht="43.5">
      <c r="A22" s="20" t="s">
        <v>46</v>
      </c>
      <c r="B22" s="74" t="s">
        <v>542</v>
      </c>
      <c r="C22" s="16">
        <v>13</v>
      </c>
      <c r="D22" s="16">
        <v>2.8461538461538463</v>
      </c>
      <c r="E22" s="34">
        <v>0.80064076902543568</v>
      </c>
      <c r="F22" s="16">
        <v>31</v>
      </c>
      <c r="G22" s="16">
        <v>3.3225806451612905</v>
      </c>
      <c r="H22" s="22">
        <v>0.70176428968676507</v>
      </c>
      <c r="I22" s="63">
        <v>0</v>
      </c>
      <c r="J22" t="s">
        <v>27</v>
      </c>
      <c r="K22" s="57">
        <v>1</v>
      </c>
      <c r="L22" s="57">
        <v>2</v>
      </c>
      <c r="M22" s="57">
        <v>3</v>
      </c>
      <c r="N22" s="57">
        <v>4</v>
      </c>
      <c r="V22" s="16" t="s">
        <v>933</v>
      </c>
    </row>
    <row r="23" spans="1:22" ht="58">
      <c r="A23" s="20" t="s">
        <v>48</v>
      </c>
      <c r="B23" s="74" t="s">
        <v>543</v>
      </c>
      <c r="C23" s="16">
        <v>12</v>
      </c>
      <c r="D23" s="16">
        <v>3</v>
      </c>
      <c r="E23" s="34">
        <v>0.85280286542244177</v>
      </c>
      <c r="F23" s="16">
        <v>31</v>
      </c>
      <c r="G23" s="16">
        <v>3.032258064516129</v>
      </c>
      <c r="H23" s="22">
        <v>0.83601718354516841</v>
      </c>
      <c r="I23" s="63">
        <v>0</v>
      </c>
      <c r="J23" t="s">
        <v>27</v>
      </c>
      <c r="K23" s="57">
        <v>1</v>
      </c>
      <c r="L23" s="57">
        <v>2</v>
      </c>
      <c r="M23" s="57">
        <v>3</v>
      </c>
      <c r="N23" s="57">
        <v>4</v>
      </c>
      <c r="V23" s="16" t="s">
        <v>933</v>
      </c>
    </row>
    <row r="24" spans="1:22" ht="43.5">
      <c r="A24" s="20" t="s">
        <v>50</v>
      </c>
      <c r="B24" s="74" t="s">
        <v>544</v>
      </c>
      <c r="C24" s="16">
        <v>11</v>
      </c>
      <c r="D24" s="16">
        <v>3.1818181818181817</v>
      </c>
      <c r="E24" s="34">
        <v>0.75075719352954828</v>
      </c>
      <c r="F24" s="16">
        <v>30</v>
      </c>
      <c r="G24" s="16">
        <v>3.3333333333333335</v>
      </c>
      <c r="H24" s="22">
        <v>0.60647843486312281</v>
      </c>
      <c r="I24" s="63">
        <v>0</v>
      </c>
      <c r="J24" t="s">
        <v>27</v>
      </c>
      <c r="K24" s="57">
        <v>1</v>
      </c>
      <c r="L24" s="57">
        <v>2</v>
      </c>
      <c r="M24" s="57">
        <v>3</v>
      </c>
      <c r="N24" s="57">
        <v>4</v>
      </c>
      <c r="V24" s="16" t="s">
        <v>933</v>
      </c>
    </row>
    <row r="25" spans="1:22" ht="43.5">
      <c r="A25" s="20" t="s">
        <v>52</v>
      </c>
      <c r="B25" s="74" t="s">
        <v>545</v>
      </c>
      <c r="C25" s="16">
        <v>13</v>
      </c>
      <c r="D25" s="16">
        <v>3.3076923076923075</v>
      </c>
      <c r="E25" s="34">
        <v>0.75106761619881068</v>
      </c>
      <c r="F25" s="16">
        <v>31</v>
      </c>
      <c r="G25" s="16">
        <v>3.3225806451612905</v>
      </c>
      <c r="H25" s="22">
        <v>0.65253846753498235</v>
      </c>
      <c r="I25" s="63">
        <v>0</v>
      </c>
      <c r="J25" t="s">
        <v>27</v>
      </c>
      <c r="K25" s="57">
        <v>1</v>
      </c>
      <c r="L25" s="57">
        <v>2</v>
      </c>
      <c r="M25" s="57">
        <v>3</v>
      </c>
      <c r="N25" s="57">
        <v>4</v>
      </c>
      <c r="V25" s="16" t="s">
        <v>933</v>
      </c>
    </row>
    <row r="26" spans="1:22" ht="43.5">
      <c r="A26" s="20" t="s">
        <v>54</v>
      </c>
      <c r="B26" s="74" t="s">
        <v>546</v>
      </c>
      <c r="C26" s="16">
        <v>11</v>
      </c>
      <c r="D26" s="16">
        <v>3.4545454545454546</v>
      </c>
      <c r="E26" s="34">
        <v>0.5222329678670935</v>
      </c>
      <c r="F26" s="16">
        <v>29</v>
      </c>
      <c r="G26" s="16">
        <v>3.4482758620689653</v>
      </c>
      <c r="H26" s="22">
        <v>0.63167616570923679</v>
      </c>
      <c r="I26" s="63">
        <v>0</v>
      </c>
      <c r="J26" t="s">
        <v>27</v>
      </c>
      <c r="K26" s="57" t="e">
        <v>#N/A</v>
      </c>
      <c r="V26" s="16" t="s">
        <v>933</v>
      </c>
    </row>
    <row r="27" spans="1:22" ht="30" customHeight="1">
      <c r="A27" s="24" t="s">
        <v>547</v>
      </c>
      <c r="B27" s="24"/>
      <c r="C27" s="14" t="s">
        <v>490</v>
      </c>
      <c r="D27" s="14" t="s">
        <v>491</v>
      </c>
      <c r="E27" s="14" t="s">
        <v>492</v>
      </c>
      <c r="F27" s="14" t="s">
        <v>490</v>
      </c>
      <c r="G27" s="14" t="s">
        <v>491</v>
      </c>
      <c r="H27" s="14" t="s">
        <v>492</v>
      </c>
      <c r="I27" s="15" t="s">
        <v>932</v>
      </c>
      <c r="J27" t="e">
        <v>#N/A</v>
      </c>
      <c r="K27" s="57">
        <v>1</v>
      </c>
      <c r="L27" s="57">
        <v>2</v>
      </c>
      <c r="M27" s="57">
        <v>3</v>
      </c>
      <c r="N27" s="57">
        <v>4</v>
      </c>
      <c r="V27" s="16" t="e">
        <v>#VALUE!</v>
      </c>
    </row>
    <row r="28" spans="1:22" ht="58">
      <c r="A28" s="20" t="s">
        <v>56</v>
      </c>
      <c r="B28" s="74" t="s">
        <v>548</v>
      </c>
      <c r="C28" s="16">
        <v>12</v>
      </c>
      <c r="D28" s="16">
        <v>3.3333333333333335</v>
      </c>
      <c r="E28" s="34">
        <v>0.4923659639173309</v>
      </c>
      <c r="F28" s="16">
        <v>29</v>
      </c>
      <c r="G28" s="16">
        <v>3.2068965517241379</v>
      </c>
      <c r="H28" s="22">
        <v>0.81850518563797514</v>
      </c>
      <c r="I28" s="63">
        <v>0</v>
      </c>
      <c r="J28" t="s">
        <v>27</v>
      </c>
      <c r="K28" s="57" t="e">
        <v>#N/A</v>
      </c>
      <c r="V28" s="16" t="s">
        <v>933</v>
      </c>
    </row>
    <row r="29" spans="1:22" ht="30" customHeight="1">
      <c r="A29" s="75" t="s">
        <v>549</v>
      </c>
      <c r="B29" s="75"/>
      <c r="C29" s="75" t="s">
        <v>930</v>
      </c>
      <c r="D29" s="75"/>
      <c r="E29" s="75"/>
      <c r="F29" s="75" t="s">
        <v>931</v>
      </c>
      <c r="G29" s="75"/>
      <c r="H29" s="75"/>
      <c r="I29" s="75"/>
      <c r="J29" t="e">
        <v>#N/A</v>
      </c>
      <c r="K29" s="57" t="e">
        <v>#N/A</v>
      </c>
      <c r="V29" s="16" t="s">
        <v>933</v>
      </c>
    </row>
    <row r="30" spans="1:22" ht="30" customHeight="1">
      <c r="A30" s="36" t="s">
        <v>550</v>
      </c>
      <c r="B30" s="36"/>
      <c r="C30" s="17" t="s">
        <v>490</v>
      </c>
      <c r="D30" s="17" t="s">
        <v>491</v>
      </c>
      <c r="E30" s="17" t="s">
        <v>492</v>
      </c>
      <c r="F30" s="17" t="s">
        <v>490</v>
      </c>
      <c r="G30" s="17" t="s">
        <v>491</v>
      </c>
      <c r="H30" s="36" t="s">
        <v>492</v>
      </c>
      <c r="I30" s="35" t="s">
        <v>932</v>
      </c>
      <c r="J30" t="e">
        <v>#N/A</v>
      </c>
      <c r="K30" s="57">
        <v>0</v>
      </c>
      <c r="L30" s="57">
        <v>1</v>
      </c>
      <c r="V30" s="16" t="e">
        <v>#VALUE!</v>
      </c>
    </row>
    <row r="31" spans="1:22" ht="29.5">
      <c r="A31" s="20" t="s">
        <v>58</v>
      </c>
      <c r="B31" s="21" t="s">
        <v>551</v>
      </c>
      <c r="C31" s="16">
        <v>5</v>
      </c>
      <c r="D31" s="16">
        <v>0.2</v>
      </c>
      <c r="E31" s="34">
        <v>0.44721359549995804</v>
      </c>
      <c r="F31" s="16">
        <v>23</v>
      </c>
      <c r="G31" s="16">
        <v>0.69565217391304346</v>
      </c>
      <c r="H31" s="22">
        <v>0.47047196889696491</v>
      </c>
      <c r="I31" s="63">
        <v>0</v>
      </c>
      <c r="J31" t="s">
        <v>60</v>
      </c>
      <c r="K31" s="57">
        <v>0</v>
      </c>
      <c r="L31" s="57">
        <v>1</v>
      </c>
      <c r="V31" s="16" t="s">
        <v>933</v>
      </c>
    </row>
    <row r="32" spans="1:22" ht="29.5">
      <c r="A32" s="20" t="s">
        <v>61</v>
      </c>
      <c r="B32" s="21" t="s">
        <v>554</v>
      </c>
      <c r="C32" s="16">
        <v>5</v>
      </c>
      <c r="D32" s="16">
        <v>0</v>
      </c>
      <c r="E32" s="34">
        <v>0</v>
      </c>
      <c r="F32" s="16">
        <v>23</v>
      </c>
      <c r="G32" s="16">
        <v>0.2608695652173913</v>
      </c>
      <c r="H32" s="22">
        <v>0.44897775854487948</v>
      </c>
      <c r="I32" s="63">
        <v>0</v>
      </c>
      <c r="J32" t="s">
        <v>60</v>
      </c>
      <c r="K32" s="57">
        <v>0</v>
      </c>
      <c r="L32" s="57">
        <v>1</v>
      </c>
      <c r="V32" s="16" t="s">
        <v>933</v>
      </c>
    </row>
    <row r="33" spans="1:22" ht="29.5">
      <c r="A33" s="20" t="s">
        <v>63</v>
      </c>
      <c r="B33" s="21" t="s">
        <v>555</v>
      </c>
      <c r="C33" s="16">
        <v>5</v>
      </c>
      <c r="D33" s="16">
        <v>0.2</v>
      </c>
      <c r="E33" s="34">
        <v>0.44721359549995798</v>
      </c>
      <c r="F33" s="16">
        <v>23</v>
      </c>
      <c r="G33" s="16">
        <v>0.39130434782608697</v>
      </c>
      <c r="H33" s="22">
        <v>0.49901087934784533</v>
      </c>
      <c r="I33" s="63">
        <v>0</v>
      </c>
      <c r="J33" t="s">
        <v>60</v>
      </c>
      <c r="K33" s="57">
        <v>0</v>
      </c>
      <c r="L33" s="57">
        <v>1</v>
      </c>
      <c r="V33" s="16" t="s">
        <v>933</v>
      </c>
    </row>
    <row r="34" spans="1:22" ht="29.5">
      <c r="A34" s="20" t="s">
        <v>65</v>
      </c>
      <c r="B34" s="21" t="s">
        <v>556</v>
      </c>
      <c r="C34" s="16">
        <v>5</v>
      </c>
      <c r="D34" s="16">
        <v>0</v>
      </c>
      <c r="E34" s="34">
        <v>0</v>
      </c>
      <c r="F34" s="16">
        <v>23</v>
      </c>
      <c r="G34" s="16">
        <v>0.39130434782608697</v>
      </c>
      <c r="H34" s="22">
        <v>0.49901087934784533</v>
      </c>
      <c r="I34" s="63">
        <v>0</v>
      </c>
      <c r="J34" t="s">
        <v>60</v>
      </c>
      <c r="K34" s="57">
        <v>0</v>
      </c>
      <c r="L34" s="57">
        <v>1</v>
      </c>
      <c r="V34" s="16" t="s">
        <v>933</v>
      </c>
    </row>
    <row r="35" spans="1:22" ht="29.5">
      <c r="A35" s="20" t="s">
        <v>67</v>
      </c>
      <c r="B35" s="21" t="s">
        <v>557</v>
      </c>
      <c r="C35" s="16">
        <v>5</v>
      </c>
      <c r="D35" s="16">
        <v>0.8</v>
      </c>
      <c r="E35" s="34">
        <v>0.44721359549995804</v>
      </c>
      <c r="F35" s="16">
        <v>23</v>
      </c>
      <c r="G35" s="16">
        <v>0.30434782608695654</v>
      </c>
      <c r="H35" s="22">
        <v>0.47047196889696485</v>
      </c>
      <c r="I35" s="63">
        <v>0</v>
      </c>
      <c r="J35" t="s">
        <v>60</v>
      </c>
      <c r="K35" s="57">
        <v>0</v>
      </c>
      <c r="L35" s="57">
        <v>1</v>
      </c>
      <c r="V35" s="16" t="s">
        <v>933</v>
      </c>
    </row>
    <row r="36" spans="1:22" ht="29.5">
      <c r="A36" s="20" t="s">
        <v>69</v>
      </c>
      <c r="B36" s="21" t="s">
        <v>558</v>
      </c>
      <c r="C36" s="16">
        <v>5</v>
      </c>
      <c r="D36" s="16">
        <v>0</v>
      </c>
      <c r="E36" s="34">
        <v>0</v>
      </c>
      <c r="F36" s="16">
        <v>23</v>
      </c>
      <c r="G36" s="16">
        <v>0.17391304347826086</v>
      </c>
      <c r="H36" s="22">
        <v>0.38755338788158977</v>
      </c>
      <c r="I36" s="63">
        <v>0</v>
      </c>
      <c r="J36" t="s">
        <v>60</v>
      </c>
      <c r="K36" s="57">
        <v>0</v>
      </c>
      <c r="L36" s="57">
        <v>1</v>
      </c>
      <c r="V36" s="16" t="s">
        <v>933</v>
      </c>
    </row>
    <row r="37" spans="1:22" ht="29.5">
      <c r="A37" s="20" t="s">
        <v>71</v>
      </c>
      <c r="B37" s="21" t="s">
        <v>559</v>
      </c>
      <c r="C37" s="16">
        <v>5</v>
      </c>
      <c r="D37" s="16">
        <v>0</v>
      </c>
      <c r="E37" s="34">
        <v>0</v>
      </c>
      <c r="F37" s="16">
        <v>23</v>
      </c>
      <c r="G37" s="16">
        <v>0.30434782608695654</v>
      </c>
      <c r="H37" s="22">
        <v>0.47047196889696485</v>
      </c>
      <c r="I37" s="63">
        <v>0</v>
      </c>
      <c r="J37" t="s">
        <v>60</v>
      </c>
      <c r="K37" s="57">
        <v>0</v>
      </c>
      <c r="L37" s="57">
        <v>1</v>
      </c>
      <c r="V37" s="16" t="s">
        <v>933</v>
      </c>
    </row>
    <row r="38" spans="1:22" ht="29.5">
      <c r="A38" s="20" t="s">
        <v>73</v>
      </c>
      <c r="B38" s="21" t="s">
        <v>560</v>
      </c>
      <c r="C38" s="16">
        <v>5</v>
      </c>
      <c r="D38" s="16">
        <v>0.4</v>
      </c>
      <c r="E38" s="34">
        <v>0.54772255750516619</v>
      </c>
      <c r="F38" s="16">
        <v>23</v>
      </c>
      <c r="G38" s="16">
        <v>0.30434782608695654</v>
      </c>
      <c r="H38" s="22">
        <v>0.47047196889696485</v>
      </c>
      <c r="I38" s="63">
        <v>0</v>
      </c>
      <c r="J38" t="s">
        <v>60</v>
      </c>
      <c r="K38" s="57">
        <v>0</v>
      </c>
      <c r="L38" s="57">
        <v>1</v>
      </c>
      <c r="V38" s="16" t="s">
        <v>933</v>
      </c>
    </row>
    <row r="39" spans="1:22" ht="29.5">
      <c r="A39" s="20" t="s">
        <v>75</v>
      </c>
      <c r="B39" s="21" t="s">
        <v>561</v>
      </c>
      <c r="C39" s="16">
        <v>5</v>
      </c>
      <c r="D39" s="16">
        <v>0.8</v>
      </c>
      <c r="E39" s="34">
        <v>0.44721359549995793</v>
      </c>
      <c r="F39" s="16">
        <v>23</v>
      </c>
      <c r="G39" s="16">
        <v>0.56521739130434778</v>
      </c>
      <c r="H39" s="22">
        <v>0.50686980186970176</v>
      </c>
      <c r="I39" s="63">
        <v>0</v>
      </c>
      <c r="J39" t="s">
        <v>60</v>
      </c>
      <c r="K39" s="57" t="e">
        <v>#N/A</v>
      </c>
      <c r="V39" s="16" t="s">
        <v>933</v>
      </c>
    </row>
    <row r="40" spans="1:22" ht="30" customHeight="1">
      <c r="A40" s="75" t="s">
        <v>562</v>
      </c>
      <c r="B40" s="75"/>
      <c r="C40" s="75" t="s">
        <v>930</v>
      </c>
      <c r="D40" s="75"/>
      <c r="E40" s="75"/>
      <c r="F40" s="75" t="s">
        <v>931</v>
      </c>
      <c r="G40" s="75"/>
      <c r="H40" s="75"/>
      <c r="I40" s="75"/>
      <c r="J40" t="e">
        <v>#N/A</v>
      </c>
      <c r="K40" s="57" t="e">
        <v>#N/A</v>
      </c>
      <c r="V40" s="16" t="s">
        <v>933</v>
      </c>
    </row>
    <row r="41" spans="1:22" ht="30" customHeight="1">
      <c r="A41" s="29" t="s">
        <v>551</v>
      </c>
      <c r="B41" s="24"/>
      <c r="C41" s="14" t="s">
        <v>490</v>
      </c>
      <c r="D41" s="14" t="s">
        <v>491</v>
      </c>
      <c r="E41" s="14" t="s">
        <v>492</v>
      </c>
      <c r="F41" s="14" t="s">
        <v>490</v>
      </c>
      <c r="G41" s="14" t="s">
        <v>491</v>
      </c>
      <c r="H41" s="14" t="s">
        <v>492</v>
      </c>
      <c r="I41" s="15" t="s">
        <v>932</v>
      </c>
      <c r="J41" t="e">
        <v>#N/A</v>
      </c>
      <c r="K41">
        <v>0</v>
      </c>
      <c r="L41" s="57">
        <v>10</v>
      </c>
      <c r="M41" s="57">
        <v>20</v>
      </c>
      <c r="N41" s="57">
        <v>30</v>
      </c>
      <c r="O41" s="57">
        <v>40</v>
      </c>
      <c r="P41" s="58">
        <v>50</v>
      </c>
      <c r="Q41" s="57">
        <v>60</v>
      </c>
      <c r="R41" s="57">
        <v>70</v>
      </c>
      <c r="S41" s="57">
        <v>80</v>
      </c>
      <c r="T41" s="57">
        <v>90</v>
      </c>
      <c r="V41" s="16" t="e">
        <v>#VALUE!</v>
      </c>
    </row>
    <row r="42" spans="1:22" ht="29">
      <c r="A42" s="20" t="s">
        <v>81</v>
      </c>
      <c r="B42" s="55" t="s">
        <v>563</v>
      </c>
      <c r="C42" s="16">
        <v>11</v>
      </c>
      <c r="D42" s="16">
        <v>29.454545454545453</v>
      </c>
      <c r="E42" s="34">
        <v>31.972999972988571</v>
      </c>
      <c r="F42" s="16">
        <v>10</v>
      </c>
      <c r="G42" s="16">
        <v>40.700000000000003</v>
      </c>
      <c r="H42" s="22">
        <v>24.806137233443753</v>
      </c>
      <c r="I42" s="63">
        <v>0</v>
      </c>
      <c r="J42">
        <v>10</v>
      </c>
      <c r="K42">
        <v>0</v>
      </c>
      <c r="L42" s="57">
        <v>10</v>
      </c>
      <c r="M42" s="57">
        <v>20</v>
      </c>
      <c r="N42" s="57">
        <v>30</v>
      </c>
      <c r="O42" s="57">
        <v>40</v>
      </c>
      <c r="P42" s="58">
        <v>50</v>
      </c>
      <c r="Q42" s="57">
        <v>60</v>
      </c>
      <c r="R42" s="57">
        <v>70</v>
      </c>
      <c r="S42" s="57">
        <v>80</v>
      </c>
      <c r="T42" s="57">
        <v>90</v>
      </c>
      <c r="V42" s="16" t="s">
        <v>933</v>
      </c>
    </row>
    <row r="43" spans="1:22" ht="29">
      <c r="A43" s="20" t="s">
        <v>85</v>
      </c>
      <c r="B43" s="55" t="s">
        <v>574</v>
      </c>
      <c r="C43" s="16">
        <v>11</v>
      </c>
      <c r="D43" s="16">
        <v>43.18181818181818</v>
      </c>
      <c r="E43" s="34">
        <v>38.39744309669117</v>
      </c>
      <c r="F43" s="16">
        <v>10</v>
      </c>
      <c r="G43" s="16">
        <v>16.5</v>
      </c>
      <c r="H43" s="22">
        <v>19.534869109136899</v>
      </c>
      <c r="I43" s="63">
        <v>1</v>
      </c>
      <c r="J43">
        <v>10</v>
      </c>
      <c r="K43">
        <v>0</v>
      </c>
      <c r="L43" s="57">
        <v>10</v>
      </c>
      <c r="M43" s="57">
        <v>20</v>
      </c>
      <c r="N43" s="57">
        <v>30</v>
      </c>
      <c r="O43" s="57">
        <v>40</v>
      </c>
      <c r="P43" s="58">
        <v>50</v>
      </c>
      <c r="Q43" s="57">
        <v>60</v>
      </c>
      <c r="R43" s="57">
        <v>70</v>
      </c>
      <c r="S43" s="57">
        <v>80</v>
      </c>
      <c r="T43" s="57">
        <v>90</v>
      </c>
      <c r="V43" s="16" t="s">
        <v>934</v>
      </c>
    </row>
    <row r="44" spans="1:22" ht="43.5">
      <c r="A44" s="20" t="s">
        <v>87</v>
      </c>
      <c r="B44" s="55" t="s">
        <v>575</v>
      </c>
      <c r="C44" s="16">
        <v>11</v>
      </c>
      <c r="D44" s="16">
        <v>10.909090909090908</v>
      </c>
      <c r="E44" s="34">
        <v>16.931949358857327</v>
      </c>
      <c r="F44" s="16">
        <v>10</v>
      </c>
      <c r="G44" s="16">
        <v>20.8</v>
      </c>
      <c r="H44" s="22">
        <v>10.422198531126828</v>
      </c>
      <c r="I44" s="63">
        <v>0</v>
      </c>
      <c r="J44">
        <v>10</v>
      </c>
      <c r="K44" s="57">
        <v>1</v>
      </c>
      <c r="L44" s="57">
        <v>2</v>
      </c>
      <c r="M44" s="57">
        <v>3</v>
      </c>
      <c r="N44" s="57">
        <v>4</v>
      </c>
      <c r="V44" s="16" t="s">
        <v>933</v>
      </c>
    </row>
    <row r="45" spans="1:22" ht="58">
      <c r="A45" s="20" t="s">
        <v>89</v>
      </c>
      <c r="B45" s="74" t="s">
        <v>576</v>
      </c>
      <c r="C45" s="16">
        <v>11</v>
      </c>
      <c r="D45" s="16">
        <v>3.3636363636363638</v>
      </c>
      <c r="E45" s="34">
        <v>0.50452497910951299</v>
      </c>
      <c r="F45" s="16">
        <v>10</v>
      </c>
      <c r="G45" s="16">
        <v>3.2</v>
      </c>
      <c r="H45" s="22">
        <v>0.78881063774661553</v>
      </c>
      <c r="I45" s="63">
        <v>0</v>
      </c>
      <c r="J45" t="s">
        <v>27</v>
      </c>
      <c r="K45" s="57">
        <v>1</v>
      </c>
      <c r="L45" s="57">
        <v>2</v>
      </c>
      <c r="M45" s="57">
        <v>3</v>
      </c>
      <c r="N45" s="57">
        <v>4</v>
      </c>
      <c r="V45" s="16" t="s">
        <v>933</v>
      </c>
    </row>
    <row r="46" spans="1:22" ht="58">
      <c r="A46" s="20" t="s">
        <v>91</v>
      </c>
      <c r="B46" s="74" t="s">
        <v>935</v>
      </c>
      <c r="C46" s="16">
        <v>11</v>
      </c>
      <c r="D46" s="16">
        <v>2.6363636363636362</v>
      </c>
      <c r="E46" s="34">
        <v>0.8090398349558906</v>
      </c>
      <c r="F46" s="16">
        <v>10</v>
      </c>
      <c r="G46" s="16">
        <v>2.6</v>
      </c>
      <c r="H46" s="22">
        <v>0.96609178307929588</v>
      </c>
      <c r="I46" s="63">
        <v>0</v>
      </c>
      <c r="J46" t="s">
        <v>27</v>
      </c>
      <c r="K46" s="57">
        <v>1</v>
      </c>
      <c r="L46" s="57">
        <v>2</v>
      </c>
      <c r="M46" s="57">
        <v>3</v>
      </c>
      <c r="N46" s="57">
        <v>4</v>
      </c>
      <c r="V46" s="16" t="s">
        <v>933</v>
      </c>
    </row>
    <row r="47" spans="1:22" ht="58">
      <c r="A47" s="20" t="s">
        <v>93</v>
      </c>
      <c r="B47" s="74" t="s">
        <v>581</v>
      </c>
      <c r="C47" s="16">
        <v>11</v>
      </c>
      <c r="D47" s="16">
        <v>3.1818181818181817</v>
      </c>
      <c r="E47" s="34">
        <v>0.75075719352954828</v>
      </c>
      <c r="F47" s="16">
        <v>9</v>
      </c>
      <c r="G47" s="16">
        <v>3.1111111111111112</v>
      </c>
      <c r="H47" s="22">
        <v>0.60092521257733156</v>
      </c>
      <c r="I47" s="63">
        <v>0</v>
      </c>
      <c r="J47" t="s">
        <v>27</v>
      </c>
      <c r="K47" s="57">
        <v>1</v>
      </c>
      <c r="L47" s="57">
        <v>2</v>
      </c>
      <c r="M47" s="57">
        <v>3</v>
      </c>
      <c r="N47" s="57">
        <v>4</v>
      </c>
      <c r="V47" s="16" t="s">
        <v>933</v>
      </c>
    </row>
    <row r="48" spans="1:22" ht="29">
      <c r="A48" s="20" t="s">
        <v>95</v>
      </c>
      <c r="B48" s="74" t="s">
        <v>582</v>
      </c>
      <c r="C48" s="16">
        <v>11</v>
      </c>
      <c r="D48" s="16">
        <v>3.2727272727272729</v>
      </c>
      <c r="E48" s="34">
        <v>0.78624539310689656</v>
      </c>
      <c r="F48" s="16">
        <v>10</v>
      </c>
      <c r="G48" s="16">
        <v>3.1</v>
      </c>
      <c r="H48" s="22">
        <v>0.87559503577091302</v>
      </c>
      <c r="I48" s="63">
        <v>0</v>
      </c>
      <c r="J48" t="s">
        <v>27</v>
      </c>
      <c r="K48" s="57">
        <v>1</v>
      </c>
      <c r="L48" s="57">
        <v>2</v>
      </c>
      <c r="M48" s="57">
        <v>3</v>
      </c>
      <c r="N48" s="57">
        <v>4</v>
      </c>
      <c r="V48" s="16" t="s">
        <v>933</v>
      </c>
    </row>
    <row r="49" spans="1:22" ht="43.5">
      <c r="A49" s="20" t="s">
        <v>97</v>
      </c>
      <c r="B49" s="74" t="s">
        <v>583</v>
      </c>
      <c r="C49" s="16">
        <v>9</v>
      </c>
      <c r="D49" s="16">
        <v>3</v>
      </c>
      <c r="E49" s="34">
        <v>0.70710678118654757</v>
      </c>
      <c r="F49" s="16">
        <v>10</v>
      </c>
      <c r="G49" s="16">
        <v>2.9</v>
      </c>
      <c r="H49" s="22">
        <v>0.73786478737262184</v>
      </c>
      <c r="I49" s="63">
        <v>0</v>
      </c>
      <c r="J49" t="s">
        <v>27</v>
      </c>
      <c r="K49" s="57">
        <v>1</v>
      </c>
      <c r="L49" s="57">
        <v>2</v>
      </c>
      <c r="M49" s="57">
        <v>3</v>
      </c>
      <c r="N49" s="57">
        <v>4</v>
      </c>
      <c r="V49" s="16" t="s">
        <v>933</v>
      </c>
    </row>
    <row r="50" spans="1:22" ht="72.5">
      <c r="A50" s="20" t="s">
        <v>99</v>
      </c>
      <c r="B50" s="74" t="s">
        <v>936</v>
      </c>
      <c r="C50" s="16">
        <v>11</v>
      </c>
      <c r="D50" s="16">
        <v>3.2727272727272729</v>
      </c>
      <c r="E50" s="34">
        <v>0.78624539310689656</v>
      </c>
      <c r="F50" s="16">
        <v>10</v>
      </c>
      <c r="G50" s="16">
        <v>3.2</v>
      </c>
      <c r="H50" s="22">
        <v>0.42163702135578385</v>
      </c>
      <c r="I50" s="63">
        <v>0</v>
      </c>
      <c r="J50" t="s">
        <v>27</v>
      </c>
      <c r="K50" s="57">
        <v>1</v>
      </c>
      <c r="L50" s="57">
        <v>2</v>
      </c>
      <c r="M50" s="57">
        <v>3</v>
      </c>
      <c r="N50" s="57">
        <v>4</v>
      </c>
      <c r="V50" s="16" t="s">
        <v>933</v>
      </c>
    </row>
    <row r="51" spans="1:22" ht="72.5">
      <c r="A51" s="20" t="s">
        <v>101</v>
      </c>
      <c r="B51" s="74" t="s">
        <v>937</v>
      </c>
      <c r="C51" s="16">
        <v>10</v>
      </c>
      <c r="D51" s="16">
        <v>3</v>
      </c>
      <c r="E51" s="34">
        <v>0.66666666666666663</v>
      </c>
      <c r="F51" s="16">
        <v>8</v>
      </c>
      <c r="G51" s="16">
        <v>3.5</v>
      </c>
      <c r="H51" s="22">
        <v>0.53452248382484879</v>
      </c>
      <c r="I51" s="63">
        <v>0</v>
      </c>
      <c r="J51" t="s">
        <v>27</v>
      </c>
      <c r="K51" s="57" t="e">
        <v>#N/A</v>
      </c>
      <c r="V51" s="16" t="s">
        <v>933</v>
      </c>
    </row>
    <row r="52" spans="1:22" ht="30" customHeight="1">
      <c r="A52" s="24" t="s">
        <v>554</v>
      </c>
      <c r="B52" s="24"/>
      <c r="C52" s="14" t="s">
        <v>490</v>
      </c>
      <c r="D52" s="14" t="s">
        <v>491</v>
      </c>
      <c r="E52" s="14" t="s">
        <v>492</v>
      </c>
      <c r="F52" s="14" t="s">
        <v>490</v>
      </c>
      <c r="G52" s="14" t="s">
        <v>491</v>
      </c>
      <c r="H52" s="14" t="s">
        <v>492</v>
      </c>
      <c r="I52" s="15" t="s">
        <v>932</v>
      </c>
      <c r="J52" t="e">
        <v>#N/A</v>
      </c>
      <c r="K52" s="57">
        <v>1</v>
      </c>
      <c r="L52" s="57">
        <v>2</v>
      </c>
      <c r="M52" s="57">
        <v>3</v>
      </c>
      <c r="N52" s="57">
        <v>4</v>
      </c>
      <c r="V52" s="16" t="e">
        <v>#VALUE!</v>
      </c>
    </row>
    <row r="53" spans="1:22" ht="29">
      <c r="A53" s="20" t="s">
        <v>103</v>
      </c>
      <c r="B53" s="74" t="s">
        <v>592</v>
      </c>
      <c r="C53" s="16">
        <v>12</v>
      </c>
      <c r="D53" s="16">
        <v>3.8333333333333335</v>
      </c>
      <c r="E53" s="34">
        <v>0.38924947208076144</v>
      </c>
      <c r="F53" s="16">
        <v>15</v>
      </c>
      <c r="G53" s="16">
        <v>3.9333333333333331</v>
      </c>
      <c r="H53" s="22">
        <v>0.2581988897471611</v>
      </c>
      <c r="I53" s="63">
        <v>0</v>
      </c>
      <c r="J53" t="s">
        <v>27</v>
      </c>
      <c r="K53" s="57">
        <v>1</v>
      </c>
      <c r="L53" s="57">
        <v>2</v>
      </c>
      <c r="M53" s="57">
        <v>3</v>
      </c>
      <c r="N53" s="57">
        <v>4</v>
      </c>
      <c r="V53" s="16" t="s">
        <v>933</v>
      </c>
    </row>
    <row r="54" spans="1:22" ht="43.5">
      <c r="A54" s="20" t="s">
        <v>105</v>
      </c>
      <c r="B54" s="74" t="s">
        <v>593</v>
      </c>
      <c r="C54" s="16">
        <v>12</v>
      </c>
      <c r="D54" s="16">
        <v>3.8333333333333335</v>
      </c>
      <c r="E54" s="34">
        <v>0.38924947208076144</v>
      </c>
      <c r="F54" s="16">
        <v>15</v>
      </c>
      <c r="G54" s="16">
        <v>3.7333333333333334</v>
      </c>
      <c r="H54" s="22">
        <v>0.7988086367179803</v>
      </c>
      <c r="I54" s="63">
        <v>0</v>
      </c>
      <c r="J54" t="s">
        <v>27</v>
      </c>
      <c r="K54" s="57">
        <v>1</v>
      </c>
      <c r="L54" s="57">
        <v>2</v>
      </c>
      <c r="M54" s="57">
        <v>3</v>
      </c>
      <c r="N54" s="57">
        <v>4</v>
      </c>
      <c r="V54" s="16" t="s">
        <v>933</v>
      </c>
    </row>
    <row r="55" spans="1:22" ht="29">
      <c r="A55" s="20" t="s">
        <v>107</v>
      </c>
      <c r="B55" s="74" t="s">
        <v>594</v>
      </c>
      <c r="C55" s="16">
        <v>12</v>
      </c>
      <c r="D55" s="16">
        <v>3.6666666666666665</v>
      </c>
      <c r="E55" s="34">
        <v>0.4923659639173309</v>
      </c>
      <c r="F55" s="16">
        <v>15</v>
      </c>
      <c r="G55" s="16">
        <v>3.7333333333333334</v>
      </c>
      <c r="H55" s="22">
        <v>0.59361683970466361</v>
      </c>
      <c r="I55" s="63">
        <v>0</v>
      </c>
      <c r="J55" t="s">
        <v>27</v>
      </c>
      <c r="K55" s="57">
        <v>1</v>
      </c>
      <c r="L55" s="57">
        <v>2</v>
      </c>
      <c r="M55" s="57">
        <v>3</v>
      </c>
      <c r="N55" s="57">
        <v>4</v>
      </c>
      <c r="V55" s="16" t="s">
        <v>933</v>
      </c>
    </row>
    <row r="56" spans="1:22" ht="43.5">
      <c r="A56" s="20" t="s">
        <v>109</v>
      </c>
      <c r="B56" s="74" t="s">
        <v>595</v>
      </c>
      <c r="C56" s="16">
        <v>13</v>
      </c>
      <c r="D56" s="16">
        <v>3.3076923076923075</v>
      </c>
      <c r="E56" s="34">
        <v>0.63042517195611525</v>
      </c>
      <c r="F56" s="16">
        <v>26</v>
      </c>
      <c r="G56" s="16">
        <v>2.7692307692307692</v>
      </c>
      <c r="H56" s="22">
        <v>0.8629109946080098</v>
      </c>
      <c r="I56" s="63">
        <v>1</v>
      </c>
      <c r="J56" t="s">
        <v>27</v>
      </c>
      <c r="K56" s="57">
        <v>1</v>
      </c>
      <c r="L56" s="57">
        <v>2</v>
      </c>
      <c r="M56" s="57">
        <v>3</v>
      </c>
      <c r="N56" s="57">
        <v>4</v>
      </c>
      <c r="V56" s="16" t="s">
        <v>934</v>
      </c>
    </row>
    <row r="57" spans="1:22" ht="58">
      <c r="A57" s="20" t="s">
        <v>111</v>
      </c>
      <c r="B57" s="74" t="s">
        <v>596</v>
      </c>
      <c r="C57" s="16">
        <v>12</v>
      </c>
      <c r="D57" s="16">
        <v>2.9166666666666665</v>
      </c>
      <c r="E57" s="34">
        <v>0.79296146109875909</v>
      </c>
      <c r="F57" s="16">
        <v>14</v>
      </c>
      <c r="G57" s="16">
        <v>3.3571428571428572</v>
      </c>
      <c r="H57" s="22">
        <v>0.49724515809884684</v>
      </c>
      <c r="I57" s="63">
        <v>0</v>
      </c>
      <c r="J57" t="s">
        <v>27</v>
      </c>
      <c r="K57" s="57">
        <v>1</v>
      </c>
      <c r="L57" s="57">
        <v>2</v>
      </c>
      <c r="M57" s="57">
        <v>3</v>
      </c>
      <c r="N57" s="57">
        <v>4</v>
      </c>
      <c r="V57" s="16" t="s">
        <v>933</v>
      </c>
    </row>
    <row r="58" spans="1:22" ht="58">
      <c r="A58" s="20" t="s">
        <v>113</v>
      </c>
      <c r="B58" s="74" t="s">
        <v>938</v>
      </c>
      <c r="C58" s="16">
        <v>12</v>
      </c>
      <c r="D58" s="16">
        <v>3.25</v>
      </c>
      <c r="E58" s="34">
        <v>0.62158156050806102</v>
      </c>
      <c r="F58" s="16">
        <v>25</v>
      </c>
      <c r="G58" s="16">
        <v>2.92</v>
      </c>
      <c r="H58" s="22">
        <v>0.70237691685684911</v>
      </c>
      <c r="I58" s="63">
        <v>0</v>
      </c>
      <c r="J58" t="s">
        <v>27</v>
      </c>
      <c r="K58" s="57">
        <v>1</v>
      </c>
      <c r="L58" s="57">
        <v>2</v>
      </c>
      <c r="M58" s="57">
        <v>3</v>
      </c>
      <c r="N58" s="57">
        <v>4</v>
      </c>
      <c r="V58" s="16" t="s">
        <v>933</v>
      </c>
    </row>
    <row r="59" spans="1:22" ht="58">
      <c r="A59" s="20" t="s">
        <v>115</v>
      </c>
      <c r="B59" s="74" t="s">
        <v>601</v>
      </c>
      <c r="C59" s="16">
        <v>12</v>
      </c>
      <c r="D59" s="16">
        <v>3.4166666666666665</v>
      </c>
      <c r="E59" s="34">
        <v>0.66855792342152143</v>
      </c>
      <c r="F59" s="16">
        <v>14</v>
      </c>
      <c r="G59" s="16">
        <v>3.4285714285714284</v>
      </c>
      <c r="H59" s="22">
        <v>0.51355259101309547</v>
      </c>
      <c r="I59" s="63">
        <v>0</v>
      </c>
      <c r="J59" t="s">
        <v>27</v>
      </c>
      <c r="K59" s="57">
        <v>1</v>
      </c>
      <c r="L59" s="57">
        <v>2</v>
      </c>
      <c r="M59" s="57">
        <v>3</v>
      </c>
      <c r="N59" s="57">
        <v>4</v>
      </c>
      <c r="V59" s="16" t="s">
        <v>933</v>
      </c>
    </row>
    <row r="60" spans="1:22" ht="43.5">
      <c r="A60" s="20" t="s">
        <v>117</v>
      </c>
      <c r="B60" s="74" t="s">
        <v>939</v>
      </c>
      <c r="C60" s="16">
        <v>12</v>
      </c>
      <c r="D60" s="16">
        <v>3.1666666666666665</v>
      </c>
      <c r="E60" s="34">
        <v>0.71774056256527341</v>
      </c>
      <c r="F60" s="16">
        <v>15</v>
      </c>
      <c r="G60" s="16">
        <v>3.1333333333333333</v>
      </c>
      <c r="H60" s="22">
        <v>0.83380938783279201</v>
      </c>
      <c r="I60" s="63">
        <v>0</v>
      </c>
      <c r="J60" t="s">
        <v>27</v>
      </c>
      <c r="K60" s="57">
        <v>1</v>
      </c>
      <c r="L60" s="57">
        <v>2</v>
      </c>
      <c r="M60" s="57">
        <v>3</v>
      </c>
      <c r="N60" s="57">
        <v>4</v>
      </c>
      <c r="V60" s="16" t="s">
        <v>933</v>
      </c>
    </row>
    <row r="61" spans="1:22" ht="58">
      <c r="A61" s="20" t="s">
        <v>119</v>
      </c>
      <c r="B61" s="74" t="s">
        <v>606</v>
      </c>
      <c r="C61" s="16">
        <v>12</v>
      </c>
      <c r="D61" s="16">
        <v>2.5833333333333335</v>
      </c>
      <c r="E61" s="34">
        <v>0.90033663737851999</v>
      </c>
      <c r="F61" s="16">
        <v>25</v>
      </c>
      <c r="G61" s="16">
        <v>2.16</v>
      </c>
      <c r="H61" s="22">
        <v>0.85049005481153839</v>
      </c>
      <c r="I61" s="63">
        <v>0</v>
      </c>
      <c r="J61" t="s">
        <v>27</v>
      </c>
      <c r="K61" s="57">
        <v>1</v>
      </c>
      <c r="L61" s="57">
        <v>2</v>
      </c>
      <c r="M61" s="57">
        <v>3</v>
      </c>
      <c r="N61" s="57">
        <v>4</v>
      </c>
      <c r="V61" s="16" t="s">
        <v>933</v>
      </c>
    </row>
    <row r="62" spans="1:22" ht="72.5">
      <c r="A62" s="20" t="s">
        <v>121</v>
      </c>
      <c r="B62" s="74" t="s">
        <v>940</v>
      </c>
      <c r="C62" s="16">
        <v>12</v>
      </c>
      <c r="D62" s="16">
        <v>3.75</v>
      </c>
      <c r="E62" s="34">
        <v>0.45226701686664544</v>
      </c>
      <c r="F62" s="16">
        <v>14</v>
      </c>
      <c r="G62" s="16">
        <v>3.7142857142857144</v>
      </c>
      <c r="H62" s="22">
        <v>0.46880723093849541</v>
      </c>
      <c r="I62" s="63">
        <v>0</v>
      </c>
      <c r="J62" t="s">
        <v>27</v>
      </c>
      <c r="K62" s="57" t="e">
        <v>#N/A</v>
      </c>
      <c r="V62" s="16" t="s">
        <v>933</v>
      </c>
    </row>
    <row r="63" spans="1:22" ht="30" customHeight="1">
      <c r="A63" s="75" t="s">
        <v>611</v>
      </c>
      <c r="B63" s="75"/>
      <c r="C63" s="75" t="s">
        <v>930</v>
      </c>
      <c r="D63" s="75"/>
      <c r="E63" s="75"/>
      <c r="F63" s="75" t="s">
        <v>931</v>
      </c>
      <c r="G63" s="75"/>
      <c r="H63" s="75"/>
      <c r="I63" s="75"/>
      <c r="J63" t="e">
        <v>#N/A</v>
      </c>
      <c r="K63" s="57" t="e">
        <v>#N/A</v>
      </c>
      <c r="V63" s="16" t="s">
        <v>933</v>
      </c>
    </row>
    <row r="64" spans="1:22" ht="30" customHeight="1">
      <c r="A64" s="30" t="s">
        <v>555</v>
      </c>
      <c r="B64" s="24"/>
      <c r="C64" s="14" t="s">
        <v>490</v>
      </c>
      <c r="D64" s="14" t="s">
        <v>491</v>
      </c>
      <c r="E64" s="14" t="s">
        <v>492</v>
      </c>
      <c r="F64" s="14" t="s">
        <v>490</v>
      </c>
      <c r="G64" s="14" t="s">
        <v>491</v>
      </c>
      <c r="H64" s="14" t="s">
        <v>492</v>
      </c>
      <c r="I64" s="15" t="s">
        <v>932</v>
      </c>
      <c r="J64" t="e">
        <v>#N/A</v>
      </c>
      <c r="K64" s="57">
        <v>1</v>
      </c>
      <c r="L64" s="57">
        <v>2</v>
      </c>
      <c r="M64" s="57">
        <v>3</v>
      </c>
      <c r="N64" s="57">
        <v>4</v>
      </c>
      <c r="V64" s="16" t="e">
        <v>#VALUE!</v>
      </c>
    </row>
    <row r="65" spans="1:22" ht="43.5">
      <c r="A65" s="20" t="s">
        <v>123</v>
      </c>
      <c r="B65" s="74" t="s">
        <v>941</v>
      </c>
      <c r="C65" s="16">
        <v>11</v>
      </c>
      <c r="D65" s="16">
        <v>3.4545454545454546</v>
      </c>
      <c r="E65" s="34">
        <v>0.5222329678670935</v>
      </c>
      <c r="F65" s="16">
        <v>12</v>
      </c>
      <c r="G65" s="16">
        <v>3.5833333333333335</v>
      </c>
      <c r="H65" s="22">
        <v>0.51492865054443726</v>
      </c>
      <c r="I65" s="63">
        <v>0</v>
      </c>
      <c r="J65" t="s">
        <v>27</v>
      </c>
      <c r="K65" s="57">
        <v>1</v>
      </c>
      <c r="L65" s="57">
        <v>2</v>
      </c>
      <c r="M65" s="57">
        <v>3</v>
      </c>
      <c r="N65" s="57">
        <v>4</v>
      </c>
      <c r="V65" s="16" t="s">
        <v>933</v>
      </c>
    </row>
    <row r="66" spans="1:22" ht="58">
      <c r="A66" s="20" t="s">
        <v>125</v>
      </c>
      <c r="B66" s="74" t="s">
        <v>942</v>
      </c>
      <c r="C66" s="16">
        <v>11</v>
      </c>
      <c r="D66" s="16">
        <v>3.6363636363636362</v>
      </c>
      <c r="E66" s="34">
        <v>0.50452497910951299</v>
      </c>
      <c r="F66" s="16">
        <v>12</v>
      </c>
      <c r="G66" s="16">
        <v>3.75</v>
      </c>
      <c r="H66" s="22">
        <v>0.45226701686664544</v>
      </c>
      <c r="I66" s="63">
        <v>0</v>
      </c>
      <c r="J66" t="s">
        <v>27</v>
      </c>
      <c r="K66" s="57">
        <v>1</v>
      </c>
      <c r="L66" s="57">
        <v>2</v>
      </c>
      <c r="M66" s="57">
        <v>3</v>
      </c>
      <c r="N66" s="57">
        <v>4</v>
      </c>
      <c r="V66" s="16" t="s">
        <v>933</v>
      </c>
    </row>
    <row r="67" spans="1:22" ht="58">
      <c r="A67" s="20" t="s">
        <v>127</v>
      </c>
      <c r="B67" s="74" t="s">
        <v>620</v>
      </c>
      <c r="C67" s="16">
        <v>11</v>
      </c>
      <c r="D67" s="16">
        <v>3.7272727272727271</v>
      </c>
      <c r="E67" s="34">
        <v>0.46709936649691375</v>
      </c>
      <c r="F67" s="16">
        <v>12</v>
      </c>
      <c r="G67" s="16">
        <v>3.5</v>
      </c>
      <c r="H67" s="22">
        <v>0.5222329678670935</v>
      </c>
      <c r="I67" s="63">
        <v>0</v>
      </c>
      <c r="J67" t="s">
        <v>27</v>
      </c>
      <c r="K67" s="57">
        <v>1</v>
      </c>
      <c r="L67" s="57">
        <v>2</v>
      </c>
      <c r="M67" s="57">
        <v>3</v>
      </c>
      <c r="N67" s="57">
        <v>4</v>
      </c>
      <c r="V67" s="16" t="s">
        <v>933</v>
      </c>
    </row>
    <row r="68" spans="1:22" ht="58">
      <c r="A68" s="20" t="s">
        <v>129</v>
      </c>
      <c r="B68" s="74" t="s">
        <v>621</v>
      </c>
      <c r="C68" s="16">
        <v>10</v>
      </c>
      <c r="D68" s="16">
        <v>3.7</v>
      </c>
      <c r="E68" s="34">
        <v>0.48304589153964794</v>
      </c>
      <c r="F68" s="16">
        <v>12</v>
      </c>
      <c r="G68" s="16">
        <v>3.75</v>
      </c>
      <c r="H68" s="22">
        <v>0.45226701686664544</v>
      </c>
      <c r="I68" s="63">
        <v>0</v>
      </c>
      <c r="J68" t="s">
        <v>27</v>
      </c>
      <c r="K68" s="57">
        <v>1</v>
      </c>
      <c r="L68" s="57">
        <v>2</v>
      </c>
      <c r="M68" s="57">
        <v>3</v>
      </c>
      <c r="N68" s="57">
        <v>4</v>
      </c>
      <c r="V68" s="16" t="s">
        <v>933</v>
      </c>
    </row>
    <row r="69" spans="1:22" ht="58">
      <c r="A69" s="20" t="s">
        <v>131</v>
      </c>
      <c r="B69" s="74" t="s">
        <v>622</v>
      </c>
      <c r="C69" s="16">
        <v>10</v>
      </c>
      <c r="D69" s="16">
        <v>3.2</v>
      </c>
      <c r="E69" s="34">
        <v>0.78881063774661553</v>
      </c>
      <c r="F69" s="16">
        <v>12</v>
      </c>
      <c r="G69" s="16">
        <v>3.5</v>
      </c>
      <c r="H69" s="22">
        <v>0.67419986246324204</v>
      </c>
      <c r="I69" s="63">
        <v>0</v>
      </c>
      <c r="J69" t="s">
        <v>27</v>
      </c>
      <c r="K69" s="57">
        <v>1</v>
      </c>
      <c r="L69" s="57">
        <v>2</v>
      </c>
      <c r="M69" s="57">
        <v>3</v>
      </c>
      <c r="N69" s="57">
        <v>4</v>
      </c>
      <c r="V69" s="16" t="s">
        <v>933</v>
      </c>
    </row>
    <row r="70" spans="1:22" ht="43.5">
      <c r="A70" s="20" t="s">
        <v>133</v>
      </c>
      <c r="B70" s="74" t="s">
        <v>943</v>
      </c>
      <c r="C70" s="16">
        <v>11</v>
      </c>
      <c r="D70" s="16">
        <v>3.5454545454545454</v>
      </c>
      <c r="E70" s="34">
        <v>0.5222329678670935</v>
      </c>
      <c r="F70" s="16">
        <v>12</v>
      </c>
      <c r="G70" s="16">
        <v>3.75</v>
      </c>
      <c r="H70" s="22">
        <v>0.45226701686664544</v>
      </c>
      <c r="I70" s="63">
        <v>0</v>
      </c>
      <c r="J70" t="s">
        <v>27</v>
      </c>
      <c r="K70" s="57">
        <v>1</v>
      </c>
      <c r="L70" s="57">
        <v>2</v>
      </c>
      <c r="M70" s="57">
        <v>3</v>
      </c>
      <c r="N70" s="57">
        <v>4</v>
      </c>
      <c r="V70" s="16" t="s">
        <v>933</v>
      </c>
    </row>
    <row r="71" spans="1:22" ht="58">
      <c r="A71" s="20" t="s">
        <v>135</v>
      </c>
      <c r="B71" s="21" t="s">
        <v>627</v>
      </c>
      <c r="C71" s="16">
        <v>10</v>
      </c>
      <c r="D71" s="16">
        <v>3.5</v>
      </c>
      <c r="E71" s="34">
        <v>0.52704627669472992</v>
      </c>
      <c r="F71" s="16">
        <v>12</v>
      </c>
      <c r="G71" s="16">
        <v>3.75</v>
      </c>
      <c r="H71" s="22">
        <v>0.45226701686664544</v>
      </c>
      <c r="I71" s="63">
        <v>0</v>
      </c>
      <c r="J71" t="s">
        <v>27</v>
      </c>
      <c r="K71" s="57" t="e">
        <v>#N/A</v>
      </c>
      <c r="V71" s="16" t="s">
        <v>933</v>
      </c>
    </row>
    <row r="72" spans="1:22" ht="30" customHeight="1">
      <c r="A72" s="30" t="s">
        <v>556</v>
      </c>
      <c r="B72" s="24"/>
      <c r="C72" s="14" t="s">
        <v>490</v>
      </c>
      <c r="D72" s="14" t="s">
        <v>491</v>
      </c>
      <c r="E72" s="14" t="s">
        <v>492</v>
      </c>
      <c r="F72" s="14" t="s">
        <v>490</v>
      </c>
      <c r="G72" s="14" t="s">
        <v>491</v>
      </c>
      <c r="H72" s="14" t="s">
        <v>492</v>
      </c>
      <c r="I72" s="15" t="s">
        <v>932</v>
      </c>
      <c r="J72" t="e">
        <v>#N/A</v>
      </c>
      <c r="K72" s="57">
        <v>1</v>
      </c>
      <c r="L72" s="57">
        <v>2</v>
      </c>
      <c r="M72" s="57">
        <v>3</v>
      </c>
      <c r="N72" s="57">
        <v>4</v>
      </c>
      <c r="V72" s="16" t="e">
        <v>#VALUE!</v>
      </c>
    </row>
    <row r="73" spans="1:22" ht="43.5">
      <c r="A73" s="20" t="s">
        <v>137</v>
      </c>
      <c r="B73" s="74" t="s">
        <v>944</v>
      </c>
      <c r="C73" s="16">
        <v>12</v>
      </c>
      <c r="D73" s="16">
        <v>2.9166666666666665</v>
      </c>
      <c r="E73" s="34">
        <v>0.90033663737851999</v>
      </c>
      <c r="F73" s="16">
        <v>14</v>
      </c>
      <c r="G73" s="16">
        <v>2.7142857142857144</v>
      </c>
      <c r="H73" s="22">
        <v>1.0690449676496974</v>
      </c>
      <c r="I73" s="63">
        <v>0</v>
      </c>
      <c r="J73" t="s">
        <v>27</v>
      </c>
      <c r="K73" s="57">
        <v>1</v>
      </c>
      <c r="L73" s="57">
        <v>2</v>
      </c>
      <c r="M73" s="57">
        <v>3</v>
      </c>
      <c r="N73" s="57">
        <v>4</v>
      </c>
      <c r="V73" s="16" t="s">
        <v>933</v>
      </c>
    </row>
    <row r="74" spans="1:22" ht="101.5">
      <c r="A74" s="20" t="s">
        <v>139</v>
      </c>
      <c r="B74" s="74" t="s">
        <v>945</v>
      </c>
      <c r="C74" s="16">
        <v>13</v>
      </c>
      <c r="D74" s="16">
        <v>3.3846153846153846</v>
      </c>
      <c r="E74" s="34">
        <v>0.6504436355879909</v>
      </c>
      <c r="F74" s="16">
        <v>23</v>
      </c>
      <c r="G74" s="16">
        <v>3.6086956521739131</v>
      </c>
      <c r="H74" s="22">
        <v>0.72231511851461527</v>
      </c>
      <c r="I74" s="63">
        <v>0</v>
      </c>
      <c r="J74" t="s">
        <v>27</v>
      </c>
      <c r="K74" s="57">
        <v>1</v>
      </c>
      <c r="L74" s="57">
        <v>2</v>
      </c>
      <c r="M74" s="57">
        <v>3</v>
      </c>
      <c r="N74" s="57">
        <v>4</v>
      </c>
      <c r="V74" s="16" t="s">
        <v>933</v>
      </c>
    </row>
    <row r="75" spans="1:22" ht="43.5">
      <c r="A75" s="20" t="s">
        <v>141</v>
      </c>
      <c r="B75" s="74" t="s">
        <v>946</v>
      </c>
      <c r="C75" s="16">
        <v>12</v>
      </c>
      <c r="D75" s="16">
        <v>3.4166666666666665</v>
      </c>
      <c r="E75" s="34">
        <v>0.66855792342152154</v>
      </c>
      <c r="F75" s="16">
        <v>14</v>
      </c>
      <c r="G75" s="16">
        <v>3.5714285714285716</v>
      </c>
      <c r="H75" s="22">
        <v>0.64620617265886415</v>
      </c>
      <c r="I75" s="63">
        <v>0</v>
      </c>
      <c r="J75" t="s">
        <v>27</v>
      </c>
      <c r="K75" s="57">
        <v>1</v>
      </c>
      <c r="L75" s="57">
        <v>2</v>
      </c>
      <c r="M75" s="57">
        <v>3</v>
      </c>
      <c r="N75" s="57">
        <v>4</v>
      </c>
      <c r="V75" s="16" t="s">
        <v>933</v>
      </c>
    </row>
    <row r="76" spans="1:22" ht="87">
      <c r="A76" s="20" t="s">
        <v>143</v>
      </c>
      <c r="B76" s="74" t="s">
        <v>947</v>
      </c>
      <c r="C76" s="16">
        <v>12</v>
      </c>
      <c r="D76" s="16">
        <v>2.5</v>
      </c>
      <c r="E76" s="34">
        <v>1</v>
      </c>
      <c r="F76" s="16">
        <v>14</v>
      </c>
      <c r="G76" s="16">
        <v>3</v>
      </c>
      <c r="H76" s="22">
        <v>0.67936622048675743</v>
      </c>
      <c r="I76" s="63">
        <v>0</v>
      </c>
      <c r="J76" t="s">
        <v>27</v>
      </c>
      <c r="K76" s="57">
        <v>1</v>
      </c>
      <c r="L76" s="57">
        <v>2</v>
      </c>
      <c r="M76" s="57">
        <v>3</v>
      </c>
      <c r="N76" s="57">
        <v>4</v>
      </c>
      <c r="V76" s="16" t="s">
        <v>933</v>
      </c>
    </row>
    <row r="77" spans="1:22" ht="29">
      <c r="A77" s="20" t="s">
        <v>145</v>
      </c>
      <c r="B77" s="74" t="s">
        <v>948</v>
      </c>
      <c r="C77" s="16">
        <v>12</v>
      </c>
      <c r="D77" s="16">
        <v>2.5833333333333335</v>
      </c>
      <c r="E77" s="34">
        <v>0.79296146109875909</v>
      </c>
      <c r="F77" s="16">
        <v>14</v>
      </c>
      <c r="G77" s="16">
        <v>2.8571428571428572</v>
      </c>
      <c r="H77" s="22">
        <v>0.86443782150756632</v>
      </c>
      <c r="I77" s="63">
        <v>0</v>
      </c>
      <c r="J77" t="s">
        <v>27</v>
      </c>
      <c r="K77" s="57">
        <v>1</v>
      </c>
      <c r="L77" s="57">
        <v>2</v>
      </c>
      <c r="M77" s="57">
        <v>3</v>
      </c>
      <c r="N77" s="57">
        <v>4</v>
      </c>
      <c r="V77" s="16" t="s">
        <v>933</v>
      </c>
    </row>
    <row r="78" spans="1:22" ht="43.5">
      <c r="A78" s="20" t="s">
        <v>147</v>
      </c>
      <c r="B78" s="74" t="s">
        <v>648</v>
      </c>
      <c r="C78" s="16">
        <v>11</v>
      </c>
      <c r="D78" s="16">
        <v>2.8181818181818183</v>
      </c>
      <c r="E78" s="34">
        <v>0.75075719352954828</v>
      </c>
      <c r="F78" s="16">
        <v>14</v>
      </c>
      <c r="G78" s="16">
        <v>2.7142857142857144</v>
      </c>
      <c r="H78" s="22">
        <v>0.9138735334633753</v>
      </c>
      <c r="I78" s="63">
        <v>0</v>
      </c>
      <c r="J78" t="s">
        <v>27</v>
      </c>
      <c r="K78" s="57" t="e">
        <v>#N/A</v>
      </c>
      <c r="V78" s="16" t="s">
        <v>933</v>
      </c>
    </row>
    <row r="79" spans="1:22" ht="30" customHeight="1">
      <c r="A79" s="26" t="s">
        <v>649</v>
      </c>
      <c r="B79" s="26"/>
      <c r="C79" s="17"/>
      <c r="D79" s="17"/>
      <c r="E79" s="17"/>
      <c r="F79" s="17"/>
      <c r="G79" s="17"/>
      <c r="H79" s="17"/>
      <c r="I79" s="17"/>
      <c r="J79" t="e">
        <v>#N/A</v>
      </c>
      <c r="K79" s="57">
        <v>0</v>
      </c>
      <c r="L79" s="57">
        <v>1</v>
      </c>
      <c r="V79" s="16" t="s">
        <v>933</v>
      </c>
    </row>
    <row r="80" spans="1:22" ht="29.5">
      <c r="A80" s="20" t="s">
        <v>149</v>
      </c>
      <c r="B80" s="21" t="s">
        <v>650</v>
      </c>
      <c r="C80" s="16">
        <v>12</v>
      </c>
      <c r="D80" s="16">
        <v>0.58333333333333337</v>
      </c>
      <c r="E80" s="34">
        <v>0.51492865054443726</v>
      </c>
      <c r="F80" s="16">
        <v>14</v>
      </c>
      <c r="G80" s="16">
        <v>0.5714285714285714</v>
      </c>
      <c r="H80" s="22">
        <v>0.51355259101309547</v>
      </c>
      <c r="I80" s="63">
        <v>0</v>
      </c>
      <c r="J80" t="s">
        <v>60</v>
      </c>
      <c r="K80" s="57">
        <v>0</v>
      </c>
      <c r="L80" s="57">
        <v>1</v>
      </c>
      <c r="V80" s="16" t="s">
        <v>933</v>
      </c>
    </row>
    <row r="81" spans="1:22" ht="29.5">
      <c r="A81" s="20" t="s">
        <v>151</v>
      </c>
      <c r="B81" s="21" t="s">
        <v>651</v>
      </c>
      <c r="C81" s="16">
        <v>12</v>
      </c>
      <c r="D81" s="16">
        <v>0.83333333333333337</v>
      </c>
      <c r="E81" s="34">
        <v>0.38924947208076144</v>
      </c>
      <c r="F81" s="16">
        <v>14</v>
      </c>
      <c r="G81" s="16">
        <v>0.7857142857142857</v>
      </c>
      <c r="H81" s="22">
        <v>0.42581531362632014</v>
      </c>
      <c r="I81" s="63">
        <v>0</v>
      </c>
      <c r="J81" t="s">
        <v>60</v>
      </c>
      <c r="K81" s="57">
        <v>0</v>
      </c>
      <c r="L81" s="57">
        <v>1</v>
      </c>
      <c r="V81" s="16" t="s">
        <v>933</v>
      </c>
    </row>
    <row r="82" spans="1:22" ht="29.5">
      <c r="A82" s="20" t="s">
        <v>153</v>
      </c>
      <c r="B82" s="21" t="s">
        <v>559</v>
      </c>
      <c r="C82" s="16">
        <v>12</v>
      </c>
      <c r="D82" s="16">
        <v>0.5</v>
      </c>
      <c r="E82" s="34">
        <v>0.5222329678670935</v>
      </c>
      <c r="F82" s="16">
        <v>14</v>
      </c>
      <c r="G82" s="16">
        <v>0.35714285714285715</v>
      </c>
      <c r="H82" s="22">
        <v>0.49724515809884678</v>
      </c>
      <c r="I82" s="63">
        <v>0</v>
      </c>
      <c r="J82" t="s">
        <v>60</v>
      </c>
      <c r="K82" s="57">
        <v>0</v>
      </c>
      <c r="L82" s="57">
        <v>1</v>
      </c>
      <c r="V82" s="16" t="s">
        <v>933</v>
      </c>
    </row>
    <row r="83" spans="1:22" ht="29.5">
      <c r="A83" s="20" t="s">
        <v>155</v>
      </c>
      <c r="B83" s="21" t="s">
        <v>557</v>
      </c>
      <c r="C83" s="16">
        <v>12</v>
      </c>
      <c r="D83" s="16">
        <v>0.5</v>
      </c>
      <c r="E83" s="34">
        <v>0.5222329678670935</v>
      </c>
      <c r="F83" s="16">
        <v>14</v>
      </c>
      <c r="G83" s="16">
        <v>0.6428571428571429</v>
      </c>
      <c r="H83" s="22">
        <v>0.4972451580988469</v>
      </c>
      <c r="I83" s="63">
        <v>0</v>
      </c>
      <c r="J83" t="s">
        <v>60</v>
      </c>
      <c r="K83" s="57" t="e">
        <v>#N/A</v>
      </c>
      <c r="V83" s="16" t="s">
        <v>933</v>
      </c>
    </row>
    <row r="84" spans="1:22" ht="30" customHeight="1">
      <c r="A84" s="75" t="s">
        <v>652</v>
      </c>
      <c r="B84" s="75"/>
      <c r="C84" s="75" t="s">
        <v>930</v>
      </c>
      <c r="D84" s="75"/>
      <c r="E84" s="75"/>
      <c r="F84" s="75" t="s">
        <v>931</v>
      </c>
      <c r="G84" s="75"/>
      <c r="H84" s="75"/>
      <c r="I84" s="75"/>
      <c r="J84" t="e">
        <v>#N/A</v>
      </c>
      <c r="K84" s="57" t="e">
        <v>#N/A</v>
      </c>
      <c r="V84" s="16" t="s">
        <v>933</v>
      </c>
    </row>
    <row r="85" spans="1:22" ht="30" customHeight="1">
      <c r="A85" s="77" t="s">
        <v>557</v>
      </c>
      <c r="B85" s="77"/>
      <c r="C85" s="14" t="s">
        <v>490</v>
      </c>
      <c r="D85" s="14" t="s">
        <v>491</v>
      </c>
      <c r="E85" s="14" t="s">
        <v>492</v>
      </c>
      <c r="F85" s="14" t="s">
        <v>490</v>
      </c>
      <c r="G85" s="14" t="s">
        <v>491</v>
      </c>
      <c r="H85" s="14" t="s">
        <v>492</v>
      </c>
      <c r="I85" s="15" t="s">
        <v>932</v>
      </c>
      <c r="J85" t="e">
        <v>#N/A</v>
      </c>
      <c r="K85" s="57">
        <v>0</v>
      </c>
      <c r="L85" s="57">
        <v>1</v>
      </c>
      <c r="V85" s="16" t="e">
        <v>#VALUE!</v>
      </c>
    </row>
    <row r="86" spans="1:22" ht="29">
      <c r="A86" s="20" t="s">
        <v>161</v>
      </c>
      <c r="B86" s="32" t="s">
        <v>653</v>
      </c>
      <c r="C86" s="16">
        <v>9</v>
      </c>
      <c r="D86" s="16">
        <v>0.44444444444444442</v>
      </c>
      <c r="E86" s="34">
        <v>0.52704627669472992</v>
      </c>
      <c r="F86" s="16">
        <v>24</v>
      </c>
      <c r="G86" s="16">
        <v>0.66666666666666663</v>
      </c>
      <c r="H86" s="22">
        <v>0.48154341234307685</v>
      </c>
      <c r="I86" s="63">
        <v>0</v>
      </c>
      <c r="J86" t="s">
        <v>163</v>
      </c>
      <c r="K86" s="57">
        <v>1</v>
      </c>
      <c r="L86" s="57">
        <v>2</v>
      </c>
      <c r="M86" s="57">
        <v>3</v>
      </c>
      <c r="N86" s="57">
        <v>4</v>
      </c>
      <c r="V86" s="16" t="s">
        <v>933</v>
      </c>
    </row>
    <row r="87" spans="1:22" ht="58">
      <c r="A87" s="20" t="s">
        <v>164</v>
      </c>
      <c r="B87" s="74" t="s">
        <v>949</v>
      </c>
      <c r="C87" s="16">
        <v>6</v>
      </c>
      <c r="D87" s="16">
        <v>2.6666666666666665</v>
      </c>
      <c r="E87" s="34">
        <v>1.0327955589886446</v>
      </c>
      <c r="F87" s="16">
        <v>21</v>
      </c>
      <c r="G87" s="16">
        <v>2.9047619047619047</v>
      </c>
      <c r="H87" s="22">
        <v>1.1359912809859902</v>
      </c>
      <c r="I87" s="63">
        <v>0</v>
      </c>
      <c r="J87" t="s">
        <v>27</v>
      </c>
      <c r="K87" s="57">
        <v>1</v>
      </c>
      <c r="L87" s="57">
        <v>2</v>
      </c>
      <c r="M87" s="57">
        <v>3</v>
      </c>
      <c r="N87" s="57">
        <v>4</v>
      </c>
      <c r="V87" s="16" t="s">
        <v>933</v>
      </c>
    </row>
    <row r="88" spans="1:22" ht="43.5">
      <c r="A88" s="20" t="s">
        <v>166</v>
      </c>
      <c r="B88" s="74" t="s">
        <v>950</v>
      </c>
      <c r="C88" s="16">
        <v>7</v>
      </c>
      <c r="D88" s="16">
        <v>3.2857142857142856</v>
      </c>
      <c r="E88" s="34">
        <v>0.48795003647426655</v>
      </c>
      <c r="F88" s="16">
        <v>24</v>
      </c>
      <c r="G88" s="16">
        <v>3.4166666666666665</v>
      </c>
      <c r="H88" s="22">
        <v>0.77553160822903866</v>
      </c>
      <c r="I88" s="63">
        <v>0</v>
      </c>
      <c r="J88" t="s">
        <v>27</v>
      </c>
      <c r="K88" s="57">
        <v>1</v>
      </c>
      <c r="L88" s="57">
        <v>2</v>
      </c>
      <c r="M88" s="57">
        <v>3</v>
      </c>
      <c r="N88" s="57">
        <v>4</v>
      </c>
      <c r="V88" s="16" t="s">
        <v>933</v>
      </c>
    </row>
    <row r="89" spans="1:22" ht="43.5">
      <c r="A89" s="20" t="s">
        <v>168</v>
      </c>
      <c r="B89" s="74" t="s">
        <v>951</v>
      </c>
      <c r="C89" s="16">
        <v>7</v>
      </c>
      <c r="D89" s="16">
        <v>3.2857142857142856</v>
      </c>
      <c r="E89" s="34">
        <v>0.4879500364742666</v>
      </c>
      <c r="F89" s="16">
        <v>22</v>
      </c>
      <c r="G89" s="16">
        <v>2.8636363636363638</v>
      </c>
      <c r="H89" s="22">
        <v>0.83354975544666488</v>
      </c>
      <c r="I89" s="63">
        <v>0</v>
      </c>
      <c r="J89" t="s">
        <v>27</v>
      </c>
      <c r="K89" s="57">
        <v>1</v>
      </c>
      <c r="L89" s="57">
        <v>2</v>
      </c>
      <c r="M89" s="57">
        <v>3</v>
      </c>
      <c r="N89" s="57">
        <v>4</v>
      </c>
      <c r="V89" s="16" t="s">
        <v>933</v>
      </c>
    </row>
    <row r="90" spans="1:22" ht="43.5">
      <c r="A90" s="20" t="s">
        <v>170</v>
      </c>
      <c r="B90" s="74" t="s">
        <v>952</v>
      </c>
      <c r="C90" s="16">
        <v>7</v>
      </c>
      <c r="D90" s="16">
        <v>3</v>
      </c>
      <c r="E90" s="34">
        <v>0.57735026918962573</v>
      </c>
      <c r="F90" s="16">
        <v>24</v>
      </c>
      <c r="G90" s="16">
        <v>2.625</v>
      </c>
      <c r="H90" s="22">
        <v>0.76966960726523825</v>
      </c>
      <c r="I90" s="63">
        <v>0</v>
      </c>
      <c r="J90" t="s">
        <v>27</v>
      </c>
      <c r="K90" s="57">
        <v>1</v>
      </c>
      <c r="L90" s="57">
        <v>2</v>
      </c>
      <c r="M90" s="57">
        <v>3</v>
      </c>
      <c r="N90" s="57">
        <v>4</v>
      </c>
      <c r="V90" s="16" t="s">
        <v>933</v>
      </c>
    </row>
    <row r="91" spans="1:22" ht="43.5">
      <c r="A91" s="20" t="s">
        <v>172</v>
      </c>
      <c r="B91" s="74" t="s">
        <v>953</v>
      </c>
      <c r="C91" s="16">
        <v>7</v>
      </c>
      <c r="D91" s="16">
        <v>3.1428571428571428</v>
      </c>
      <c r="E91" s="34">
        <v>0.37796447300922731</v>
      </c>
      <c r="F91" s="16">
        <v>24</v>
      </c>
      <c r="G91" s="16">
        <v>2.75</v>
      </c>
      <c r="H91" s="22">
        <v>0.67566392469217618</v>
      </c>
      <c r="I91" s="63">
        <v>0</v>
      </c>
      <c r="J91" t="s">
        <v>27</v>
      </c>
      <c r="K91" s="57">
        <v>1</v>
      </c>
      <c r="L91" s="57">
        <v>2</v>
      </c>
      <c r="M91" s="57">
        <v>3</v>
      </c>
      <c r="N91" s="57">
        <v>4</v>
      </c>
      <c r="V91" s="16" t="s">
        <v>933</v>
      </c>
    </row>
    <row r="92" spans="1:22" ht="58">
      <c r="A92" s="20" t="s">
        <v>174</v>
      </c>
      <c r="B92" s="74" t="s">
        <v>954</v>
      </c>
      <c r="C92" s="16">
        <v>7</v>
      </c>
      <c r="D92" s="16">
        <v>2.7142857142857144</v>
      </c>
      <c r="E92" s="34">
        <v>0.48795003647426655</v>
      </c>
      <c r="F92" s="16">
        <v>24</v>
      </c>
      <c r="G92" s="16">
        <v>3.0833333333333335</v>
      </c>
      <c r="H92" s="22">
        <v>0.71728150235677235</v>
      </c>
      <c r="I92" s="63">
        <v>0</v>
      </c>
      <c r="J92" t="s">
        <v>27</v>
      </c>
      <c r="K92" s="57">
        <v>1</v>
      </c>
      <c r="L92" s="57">
        <v>2</v>
      </c>
      <c r="M92" s="57">
        <v>3</v>
      </c>
      <c r="N92" s="57">
        <v>4</v>
      </c>
      <c r="V92" s="16" t="s">
        <v>933</v>
      </c>
    </row>
    <row r="93" spans="1:22" ht="58">
      <c r="A93" s="20" t="s">
        <v>176</v>
      </c>
      <c r="B93" s="74" t="s">
        <v>677</v>
      </c>
      <c r="C93" s="16">
        <v>7</v>
      </c>
      <c r="D93" s="16">
        <v>3.4285714285714284</v>
      </c>
      <c r="E93" s="34">
        <v>0.53452248382484868</v>
      </c>
      <c r="F93" s="16">
        <v>24</v>
      </c>
      <c r="G93" s="16">
        <v>3.375</v>
      </c>
      <c r="H93" s="22">
        <v>0.64689895723332658</v>
      </c>
      <c r="I93" s="63">
        <v>0</v>
      </c>
      <c r="J93" t="s">
        <v>27</v>
      </c>
      <c r="K93" s="57">
        <v>1</v>
      </c>
      <c r="L93" s="57">
        <v>2</v>
      </c>
      <c r="M93" s="57">
        <v>3</v>
      </c>
      <c r="N93" s="57">
        <v>4</v>
      </c>
      <c r="V93" s="16" t="s">
        <v>933</v>
      </c>
    </row>
    <row r="94" spans="1:22" ht="43.5">
      <c r="A94" s="20" t="s">
        <v>178</v>
      </c>
      <c r="B94" s="74" t="s">
        <v>955</v>
      </c>
      <c r="C94" s="16">
        <v>7</v>
      </c>
      <c r="D94" s="16">
        <v>2.8571428571428572</v>
      </c>
      <c r="E94" s="34">
        <v>0.37796447300922731</v>
      </c>
      <c r="F94" s="16">
        <v>24</v>
      </c>
      <c r="G94" s="16">
        <v>2.9166666666666665</v>
      </c>
      <c r="H94" s="22">
        <v>0.71728150235677235</v>
      </c>
      <c r="I94" s="63">
        <v>0</v>
      </c>
      <c r="J94" t="s">
        <v>27</v>
      </c>
      <c r="K94" s="57">
        <v>1</v>
      </c>
      <c r="L94" s="57">
        <v>2</v>
      </c>
      <c r="M94" s="57">
        <v>3</v>
      </c>
      <c r="N94" s="57">
        <v>4</v>
      </c>
      <c r="V94" s="16" t="s">
        <v>933</v>
      </c>
    </row>
    <row r="95" spans="1:22" ht="58">
      <c r="A95" s="20" t="s">
        <v>180</v>
      </c>
      <c r="B95" s="74" t="s">
        <v>956</v>
      </c>
      <c r="C95" s="16">
        <v>7</v>
      </c>
      <c r="D95" s="16">
        <v>3.1428571428571428</v>
      </c>
      <c r="E95" s="34">
        <v>0.37796447300922731</v>
      </c>
      <c r="F95" s="16">
        <v>24</v>
      </c>
      <c r="G95" s="16">
        <v>3</v>
      </c>
      <c r="H95" s="22">
        <v>0.72231511851461516</v>
      </c>
      <c r="I95" s="63">
        <v>0</v>
      </c>
      <c r="J95" t="s">
        <v>27</v>
      </c>
      <c r="K95" s="57">
        <v>1</v>
      </c>
      <c r="L95" s="57">
        <v>2</v>
      </c>
      <c r="M95" s="57">
        <v>3</v>
      </c>
      <c r="N95" s="57">
        <v>4</v>
      </c>
      <c r="V95" s="16" t="s">
        <v>933</v>
      </c>
    </row>
    <row r="96" spans="1:22" ht="58">
      <c r="A96" s="20" t="s">
        <v>182</v>
      </c>
      <c r="B96" s="74" t="s">
        <v>685</v>
      </c>
      <c r="C96" s="16">
        <v>7</v>
      </c>
      <c r="D96" s="16">
        <v>2.8571428571428572</v>
      </c>
      <c r="E96" s="34">
        <v>0.69006555934235414</v>
      </c>
      <c r="F96" s="16">
        <v>23</v>
      </c>
      <c r="G96" s="16">
        <v>2.8260869565217392</v>
      </c>
      <c r="H96" s="22">
        <v>0.77765228926812324</v>
      </c>
      <c r="I96" s="63">
        <v>0</v>
      </c>
      <c r="J96" t="s">
        <v>27</v>
      </c>
      <c r="K96" s="57">
        <v>1</v>
      </c>
      <c r="L96" s="57">
        <v>2</v>
      </c>
      <c r="M96" s="57">
        <v>3</v>
      </c>
      <c r="N96" s="57">
        <v>4</v>
      </c>
      <c r="V96" s="16" t="s">
        <v>933</v>
      </c>
    </row>
    <row r="97" spans="1:22" ht="58">
      <c r="A97" s="20" t="s">
        <v>184</v>
      </c>
      <c r="B97" s="74" t="s">
        <v>686</v>
      </c>
      <c r="C97" s="16">
        <v>7</v>
      </c>
      <c r="D97" s="16">
        <v>3.2857142857142856</v>
      </c>
      <c r="E97" s="34">
        <v>0.75592894601845451</v>
      </c>
      <c r="F97" s="16">
        <v>24</v>
      </c>
      <c r="G97" s="16">
        <v>2.7916666666666665</v>
      </c>
      <c r="H97" s="22">
        <v>0.77902763620491333</v>
      </c>
      <c r="I97" s="63">
        <v>0</v>
      </c>
      <c r="J97" t="s">
        <v>27</v>
      </c>
      <c r="K97" s="57">
        <v>1</v>
      </c>
      <c r="L97" s="57">
        <v>2</v>
      </c>
      <c r="M97" s="57">
        <v>3</v>
      </c>
      <c r="N97" s="57">
        <v>4</v>
      </c>
      <c r="V97" s="16" t="s">
        <v>933</v>
      </c>
    </row>
    <row r="98" spans="1:22" ht="29">
      <c r="A98" s="20" t="s">
        <v>186</v>
      </c>
      <c r="B98" s="74" t="s">
        <v>957</v>
      </c>
      <c r="C98" s="16">
        <v>7</v>
      </c>
      <c r="D98" s="16">
        <v>3.7142857142857144</v>
      </c>
      <c r="E98" s="34">
        <v>0.48795003647426655</v>
      </c>
      <c r="F98" s="16">
        <v>23</v>
      </c>
      <c r="G98" s="16">
        <v>3.652173913043478</v>
      </c>
      <c r="H98" s="22">
        <v>0.48698475355767401</v>
      </c>
      <c r="I98" s="63">
        <v>0</v>
      </c>
      <c r="J98" t="s">
        <v>27</v>
      </c>
      <c r="K98" s="57">
        <v>1</v>
      </c>
      <c r="L98" s="57">
        <v>2</v>
      </c>
      <c r="M98" s="57">
        <v>3</v>
      </c>
      <c r="N98" s="57">
        <v>4</v>
      </c>
      <c r="V98" s="16" t="s">
        <v>933</v>
      </c>
    </row>
    <row r="99" spans="1:22" ht="43.5">
      <c r="A99" s="20" t="s">
        <v>188</v>
      </c>
      <c r="B99" s="74" t="s">
        <v>958</v>
      </c>
      <c r="C99" s="16">
        <v>7</v>
      </c>
      <c r="D99" s="16">
        <v>3.2857142857142856</v>
      </c>
      <c r="E99" s="34">
        <v>0.4879500364742666</v>
      </c>
      <c r="F99" s="16">
        <v>23</v>
      </c>
      <c r="G99" s="16">
        <v>2.7391304347826089</v>
      </c>
      <c r="H99" s="22">
        <v>0.81001634688038171</v>
      </c>
      <c r="I99" s="63">
        <v>1</v>
      </c>
      <c r="J99" t="s">
        <v>27</v>
      </c>
      <c r="K99" s="57">
        <v>1</v>
      </c>
      <c r="L99" s="57">
        <v>2</v>
      </c>
      <c r="M99" s="57">
        <v>3</v>
      </c>
      <c r="N99" s="57">
        <v>4</v>
      </c>
      <c r="V99" s="16" t="s">
        <v>934</v>
      </c>
    </row>
    <row r="100" spans="1:22" ht="43.5">
      <c r="A100" s="20" t="s">
        <v>190</v>
      </c>
      <c r="B100" s="74" t="s">
        <v>959</v>
      </c>
      <c r="C100" s="16">
        <v>7</v>
      </c>
      <c r="D100" s="16">
        <v>2.5714285714285716</v>
      </c>
      <c r="E100" s="34">
        <v>0.7867957924694432</v>
      </c>
      <c r="F100" s="16">
        <v>22</v>
      </c>
      <c r="G100" s="16">
        <v>2.1363636363636362</v>
      </c>
      <c r="H100" s="22">
        <v>0.77431718279210326</v>
      </c>
      <c r="I100" s="63">
        <v>0</v>
      </c>
      <c r="J100" t="s">
        <v>27</v>
      </c>
      <c r="K100" s="57">
        <v>1</v>
      </c>
      <c r="L100" s="57">
        <v>2</v>
      </c>
      <c r="M100" s="57">
        <v>3</v>
      </c>
      <c r="N100" s="57">
        <v>4</v>
      </c>
      <c r="V100" s="16" t="s">
        <v>933</v>
      </c>
    </row>
    <row r="101" spans="1:22" ht="29">
      <c r="A101" s="20" t="s">
        <v>192</v>
      </c>
      <c r="B101" s="21" t="s">
        <v>960</v>
      </c>
      <c r="C101" s="16">
        <v>7</v>
      </c>
      <c r="D101" s="16">
        <v>2.8571428571428572</v>
      </c>
      <c r="E101" s="34">
        <v>0.69006555934235414</v>
      </c>
      <c r="F101" s="16">
        <v>24</v>
      </c>
      <c r="G101" s="16">
        <v>3.0833333333333335</v>
      </c>
      <c r="H101" s="22">
        <v>0.82970223399810672</v>
      </c>
      <c r="I101" s="63">
        <v>0</v>
      </c>
      <c r="J101" t="s">
        <v>27</v>
      </c>
      <c r="K101" s="57">
        <v>1</v>
      </c>
      <c r="L101" s="57">
        <v>2</v>
      </c>
      <c r="M101" s="57">
        <v>3</v>
      </c>
      <c r="N101" s="57">
        <v>4</v>
      </c>
      <c r="V101" s="16" t="s">
        <v>933</v>
      </c>
    </row>
    <row r="102" spans="1:22" ht="43.5">
      <c r="A102" s="20" t="s">
        <v>194</v>
      </c>
      <c r="B102" s="21" t="s">
        <v>703</v>
      </c>
      <c r="C102" s="16">
        <v>7</v>
      </c>
      <c r="D102" s="16">
        <v>3</v>
      </c>
      <c r="E102" s="34">
        <v>0</v>
      </c>
      <c r="F102" s="16">
        <v>23</v>
      </c>
      <c r="G102" s="16">
        <v>2.6086956521739131</v>
      </c>
      <c r="H102" s="22">
        <v>0.94094393779392937</v>
      </c>
      <c r="I102" s="63">
        <v>0</v>
      </c>
      <c r="J102" t="s">
        <v>27</v>
      </c>
      <c r="K102" s="57">
        <v>1</v>
      </c>
      <c r="L102" s="57">
        <v>2</v>
      </c>
      <c r="M102" s="57">
        <v>3</v>
      </c>
      <c r="N102" s="57">
        <v>4</v>
      </c>
      <c r="V102" s="16" t="s">
        <v>933</v>
      </c>
    </row>
    <row r="103" spans="1:22" ht="43.5">
      <c r="A103" s="20" t="s">
        <v>196</v>
      </c>
      <c r="B103" s="21" t="s">
        <v>704</v>
      </c>
      <c r="C103" s="16">
        <v>7</v>
      </c>
      <c r="D103" s="16">
        <v>2.2857142857142856</v>
      </c>
      <c r="E103" s="34">
        <v>0.75592894601845451</v>
      </c>
      <c r="F103" s="16">
        <v>23</v>
      </c>
      <c r="G103" s="16">
        <v>2.2173913043478262</v>
      </c>
      <c r="H103" s="22">
        <v>0.85048230910628975</v>
      </c>
      <c r="I103" s="63">
        <v>0</v>
      </c>
      <c r="J103" t="s">
        <v>27</v>
      </c>
      <c r="K103" s="57">
        <v>1</v>
      </c>
      <c r="L103" s="57">
        <v>2</v>
      </c>
      <c r="M103" s="57">
        <v>3</v>
      </c>
      <c r="N103" s="57">
        <v>4</v>
      </c>
      <c r="V103" s="16" t="s">
        <v>933</v>
      </c>
    </row>
    <row r="104" spans="1:22" ht="58">
      <c r="A104" s="20" t="s">
        <v>198</v>
      </c>
      <c r="B104" s="74" t="s">
        <v>705</v>
      </c>
      <c r="C104" s="16">
        <v>7</v>
      </c>
      <c r="D104" s="16">
        <v>3.5714285714285716</v>
      </c>
      <c r="E104" s="34">
        <v>0.53452248382484879</v>
      </c>
      <c r="F104" s="16">
        <v>20</v>
      </c>
      <c r="G104" s="16">
        <v>3.2</v>
      </c>
      <c r="H104" s="22">
        <v>0.61558701125109239</v>
      </c>
      <c r="I104" s="63">
        <v>0</v>
      </c>
      <c r="J104" t="s">
        <v>27</v>
      </c>
      <c r="K104" s="57">
        <v>1</v>
      </c>
      <c r="L104" s="57">
        <v>2</v>
      </c>
      <c r="M104" s="57">
        <v>3</v>
      </c>
      <c r="N104" s="57">
        <v>4</v>
      </c>
      <c r="V104" s="16" t="s">
        <v>933</v>
      </c>
    </row>
    <row r="105" spans="1:22" ht="87">
      <c r="A105" s="20" t="s">
        <v>200</v>
      </c>
      <c r="B105" s="74" t="s">
        <v>706</v>
      </c>
      <c r="C105" s="16">
        <v>7</v>
      </c>
      <c r="D105" s="16">
        <v>3.7142857142857144</v>
      </c>
      <c r="E105" s="34">
        <v>0.75592894601845462</v>
      </c>
      <c r="F105" s="16">
        <v>23</v>
      </c>
      <c r="G105" s="16">
        <v>3.652173913043478</v>
      </c>
      <c r="H105" s="22">
        <v>0.5727680517510727</v>
      </c>
      <c r="I105" s="63">
        <v>0</v>
      </c>
      <c r="J105" t="s">
        <v>27</v>
      </c>
      <c r="K105" s="57" t="e">
        <v>#N/A</v>
      </c>
      <c r="V105" s="16" t="s">
        <v>933</v>
      </c>
    </row>
    <row r="106" spans="1:22" ht="30" customHeight="1">
      <c r="A106" s="36" t="s">
        <v>707</v>
      </c>
      <c r="B106" s="36"/>
      <c r="C106" s="17"/>
      <c r="D106" s="17"/>
      <c r="E106" s="17"/>
      <c r="F106" s="17"/>
      <c r="G106" s="17"/>
      <c r="H106" s="17"/>
      <c r="I106" s="17"/>
      <c r="J106" t="e">
        <v>#N/A</v>
      </c>
      <c r="K106" s="57">
        <v>1</v>
      </c>
      <c r="L106" s="57">
        <v>2</v>
      </c>
      <c r="M106" s="57">
        <v>3</v>
      </c>
      <c r="N106" s="57">
        <v>4</v>
      </c>
      <c r="V106" s="16" t="s">
        <v>933</v>
      </c>
    </row>
    <row r="107" spans="1:22" ht="21.5">
      <c r="A107" s="20" t="s">
        <v>202</v>
      </c>
      <c r="B107" s="74" t="s">
        <v>961</v>
      </c>
      <c r="C107" s="16">
        <v>9</v>
      </c>
      <c r="D107" s="16">
        <v>4</v>
      </c>
      <c r="E107" s="34">
        <v>0</v>
      </c>
      <c r="F107" s="16">
        <v>24</v>
      </c>
      <c r="G107" s="16">
        <v>3.7083333333333335</v>
      </c>
      <c r="H107" s="22">
        <v>0.69025305168634987</v>
      </c>
      <c r="I107" s="63">
        <v>0</v>
      </c>
      <c r="J107" t="s">
        <v>204</v>
      </c>
      <c r="K107" s="57">
        <v>1</v>
      </c>
      <c r="L107" s="57">
        <v>2</v>
      </c>
      <c r="M107" s="57">
        <v>3</v>
      </c>
      <c r="N107" s="57">
        <v>4</v>
      </c>
      <c r="V107" s="16" t="s">
        <v>933</v>
      </c>
    </row>
    <row r="108" spans="1:22" ht="21.5">
      <c r="A108" s="20" t="s">
        <v>205</v>
      </c>
      <c r="B108" s="74" t="s">
        <v>962</v>
      </c>
      <c r="C108" s="16">
        <v>9</v>
      </c>
      <c r="D108" s="16">
        <v>3.7777777777777777</v>
      </c>
      <c r="E108" s="34">
        <v>0.44095855184409838</v>
      </c>
      <c r="F108" s="16">
        <v>20</v>
      </c>
      <c r="G108" s="16">
        <v>3.6</v>
      </c>
      <c r="H108" s="22">
        <v>0.59824304161611885</v>
      </c>
      <c r="I108" s="63">
        <v>0</v>
      </c>
      <c r="J108" t="s">
        <v>204</v>
      </c>
      <c r="K108" s="57">
        <v>1</v>
      </c>
      <c r="L108" s="57">
        <v>2</v>
      </c>
      <c r="M108" s="57">
        <v>3</v>
      </c>
      <c r="N108" s="57">
        <v>4</v>
      </c>
      <c r="V108" s="16" t="s">
        <v>933</v>
      </c>
    </row>
    <row r="109" spans="1:22" ht="21.5">
      <c r="A109" s="20" t="s">
        <v>207</v>
      </c>
      <c r="B109" s="74" t="s">
        <v>963</v>
      </c>
      <c r="C109" s="16">
        <v>8</v>
      </c>
      <c r="D109" s="16">
        <v>3.125</v>
      </c>
      <c r="E109" s="34">
        <v>0.99103120896511487</v>
      </c>
      <c r="F109" s="16">
        <v>20</v>
      </c>
      <c r="G109" s="16">
        <v>3.1</v>
      </c>
      <c r="H109" s="22">
        <v>1.1192102478745307</v>
      </c>
      <c r="I109" s="63">
        <v>0</v>
      </c>
      <c r="J109" t="s">
        <v>204</v>
      </c>
      <c r="K109" s="57">
        <v>1</v>
      </c>
      <c r="L109" s="57">
        <v>2</v>
      </c>
      <c r="M109" s="57">
        <v>3</v>
      </c>
      <c r="N109" s="57">
        <v>4</v>
      </c>
      <c r="V109" s="16" t="s">
        <v>933</v>
      </c>
    </row>
    <row r="110" spans="1:22" ht="21.5">
      <c r="A110" s="20" t="s">
        <v>209</v>
      </c>
      <c r="B110" s="74" t="s">
        <v>964</v>
      </c>
      <c r="C110" s="16">
        <v>8</v>
      </c>
      <c r="D110" s="16">
        <v>3.25</v>
      </c>
      <c r="E110" s="34">
        <v>1.0350983390135313</v>
      </c>
      <c r="F110" s="16">
        <v>19</v>
      </c>
      <c r="G110" s="16">
        <v>3.1052631578947367</v>
      </c>
      <c r="H110" s="22">
        <v>1.0485300208760655</v>
      </c>
      <c r="I110" s="63">
        <v>0</v>
      </c>
      <c r="J110" t="s">
        <v>204</v>
      </c>
      <c r="K110" s="57" t="e">
        <v>#N/A</v>
      </c>
      <c r="V110" s="16" t="s">
        <v>933</v>
      </c>
    </row>
    <row r="111" spans="1:22" ht="30" customHeight="1">
      <c r="A111" s="36" t="s">
        <v>728</v>
      </c>
      <c r="B111" s="36"/>
      <c r="C111" s="17"/>
      <c r="D111" s="17"/>
      <c r="E111" s="17"/>
      <c r="F111" s="17"/>
      <c r="G111" s="17"/>
      <c r="H111" s="17"/>
      <c r="I111" s="17"/>
      <c r="J111" t="e">
        <v>#N/A</v>
      </c>
      <c r="K111" s="57">
        <v>0</v>
      </c>
      <c r="L111" s="57">
        <v>1</v>
      </c>
      <c r="V111" s="16" t="s">
        <v>933</v>
      </c>
    </row>
    <row r="112" spans="1:22" ht="29.5">
      <c r="A112" s="20" t="s">
        <v>211</v>
      </c>
      <c r="B112" s="21" t="s">
        <v>729</v>
      </c>
      <c r="C112" s="16">
        <v>8</v>
      </c>
      <c r="D112" s="16">
        <v>0.25</v>
      </c>
      <c r="E112" s="34">
        <v>0.46291004988627571</v>
      </c>
      <c r="F112" s="16">
        <v>16</v>
      </c>
      <c r="G112" s="16">
        <v>0.625</v>
      </c>
      <c r="H112" s="22">
        <v>0.5</v>
      </c>
      <c r="I112" s="63">
        <v>0</v>
      </c>
      <c r="J112" t="s">
        <v>60</v>
      </c>
      <c r="K112" s="57">
        <v>0</v>
      </c>
      <c r="L112" s="57">
        <v>1</v>
      </c>
      <c r="V112" s="16" t="s">
        <v>933</v>
      </c>
    </row>
    <row r="113" spans="1:22" ht="29.5">
      <c r="A113" s="20" t="s">
        <v>213</v>
      </c>
      <c r="B113" s="21" t="s">
        <v>730</v>
      </c>
      <c r="C113" s="16">
        <v>8</v>
      </c>
      <c r="D113" s="16">
        <v>0.25</v>
      </c>
      <c r="E113" s="34">
        <v>0.46291004988627571</v>
      </c>
      <c r="F113" s="16">
        <v>16</v>
      </c>
      <c r="G113" s="16">
        <v>6.25E-2</v>
      </c>
      <c r="H113" s="22">
        <v>0.25</v>
      </c>
      <c r="I113" s="63">
        <v>0</v>
      </c>
      <c r="J113" t="s">
        <v>60</v>
      </c>
      <c r="K113" s="57">
        <v>0</v>
      </c>
      <c r="L113" s="57">
        <v>1</v>
      </c>
      <c r="V113" s="16" t="s">
        <v>933</v>
      </c>
    </row>
    <row r="114" spans="1:22" ht="29.5">
      <c r="A114" s="20" t="s">
        <v>215</v>
      </c>
      <c r="B114" s="21" t="s">
        <v>731</v>
      </c>
      <c r="C114" s="16">
        <v>8</v>
      </c>
      <c r="D114" s="16">
        <v>0.875</v>
      </c>
      <c r="E114" s="34">
        <v>0.35355339059327379</v>
      </c>
      <c r="F114" s="16">
        <v>16</v>
      </c>
      <c r="G114" s="16">
        <v>0.9375</v>
      </c>
      <c r="H114" s="22">
        <v>0.25</v>
      </c>
      <c r="I114" s="63">
        <v>0</v>
      </c>
      <c r="J114" t="s">
        <v>60</v>
      </c>
      <c r="K114" s="57">
        <v>0</v>
      </c>
      <c r="L114" s="57">
        <v>1</v>
      </c>
      <c r="V114" s="16" t="s">
        <v>933</v>
      </c>
    </row>
    <row r="115" spans="1:22" ht="29.5">
      <c r="A115" s="20" t="s">
        <v>217</v>
      </c>
      <c r="B115" s="21" t="s">
        <v>732</v>
      </c>
      <c r="C115" s="16">
        <v>8</v>
      </c>
      <c r="D115" s="16">
        <v>0</v>
      </c>
      <c r="E115" s="34">
        <v>0</v>
      </c>
      <c r="F115" s="16">
        <v>16</v>
      </c>
      <c r="G115" s="16">
        <v>6.25E-2</v>
      </c>
      <c r="H115" s="22">
        <v>0.25</v>
      </c>
      <c r="I115" s="63">
        <v>0</v>
      </c>
      <c r="J115" t="s">
        <v>60</v>
      </c>
      <c r="K115" s="57">
        <v>0</v>
      </c>
      <c r="L115" s="57">
        <v>1</v>
      </c>
      <c r="V115" s="16" t="s">
        <v>933</v>
      </c>
    </row>
    <row r="116" spans="1:22" ht="29.5">
      <c r="A116" s="20" t="s">
        <v>219</v>
      </c>
      <c r="B116" s="21" t="s">
        <v>733</v>
      </c>
      <c r="C116" s="16">
        <v>8</v>
      </c>
      <c r="D116" s="16">
        <v>0.25</v>
      </c>
      <c r="E116" s="34">
        <v>0.46291004988627571</v>
      </c>
      <c r="F116" s="16">
        <v>16</v>
      </c>
      <c r="G116" s="16">
        <v>0.375</v>
      </c>
      <c r="H116" s="22">
        <v>0.5</v>
      </c>
      <c r="I116" s="63">
        <v>0</v>
      </c>
      <c r="J116" t="s">
        <v>60</v>
      </c>
      <c r="K116" s="57">
        <v>0</v>
      </c>
      <c r="L116" s="57">
        <v>1</v>
      </c>
      <c r="V116" s="16" t="s">
        <v>933</v>
      </c>
    </row>
    <row r="117" spans="1:22" ht="29.5">
      <c r="A117" s="20" t="s">
        <v>221</v>
      </c>
      <c r="B117" s="21" t="s">
        <v>734</v>
      </c>
      <c r="C117" s="16">
        <v>8</v>
      </c>
      <c r="D117" s="16">
        <v>0.5</v>
      </c>
      <c r="E117" s="34">
        <v>0.53452248382484879</v>
      </c>
      <c r="F117" s="16">
        <v>16</v>
      </c>
      <c r="G117" s="16">
        <v>0.4375</v>
      </c>
      <c r="H117" s="22">
        <v>0.51234753829797997</v>
      </c>
      <c r="I117" s="63">
        <v>0</v>
      </c>
      <c r="J117" t="s">
        <v>60</v>
      </c>
      <c r="K117" s="57">
        <v>0</v>
      </c>
      <c r="L117" s="57">
        <v>1</v>
      </c>
      <c r="V117" s="16" t="s">
        <v>933</v>
      </c>
    </row>
    <row r="118" spans="1:22" ht="29.5">
      <c r="A118" s="20" t="s">
        <v>223</v>
      </c>
      <c r="B118" s="21" t="s">
        <v>735</v>
      </c>
      <c r="C118" s="16">
        <v>8</v>
      </c>
      <c r="D118" s="16">
        <v>0.75</v>
      </c>
      <c r="E118" s="34">
        <v>0.46291004988627571</v>
      </c>
      <c r="F118" s="16">
        <v>16</v>
      </c>
      <c r="G118" s="16">
        <v>0.25</v>
      </c>
      <c r="H118" s="22">
        <v>0.44721359549995793</v>
      </c>
      <c r="I118" s="63">
        <v>0</v>
      </c>
      <c r="J118" t="s">
        <v>60</v>
      </c>
      <c r="K118" s="57" t="e">
        <v>#N/A</v>
      </c>
      <c r="V118" s="16" t="s">
        <v>933</v>
      </c>
    </row>
    <row r="119" spans="1:22" ht="30" customHeight="1">
      <c r="A119" s="36" t="s">
        <v>736</v>
      </c>
      <c r="B119" s="36"/>
      <c r="C119" s="17"/>
      <c r="D119" s="17"/>
      <c r="E119" s="17"/>
      <c r="F119" s="17"/>
      <c r="G119" s="17"/>
      <c r="H119" s="17"/>
      <c r="I119" s="17"/>
      <c r="J119" t="e">
        <v>#N/A</v>
      </c>
      <c r="K119" s="57">
        <v>0</v>
      </c>
      <c r="L119" s="57">
        <v>1</v>
      </c>
      <c r="V119" s="16" t="s">
        <v>933</v>
      </c>
    </row>
    <row r="120" spans="1:22" ht="29.5">
      <c r="A120" s="20" t="s">
        <v>229</v>
      </c>
      <c r="B120" s="21" t="s">
        <v>557</v>
      </c>
      <c r="C120" s="16">
        <v>9</v>
      </c>
      <c r="D120" s="16">
        <v>0.44444444444444442</v>
      </c>
      <c r="E120" s="34">
        <v>0.52704627669472992</v>
      </c>
      <c r="F120" s="16">
        <v>20</v>
      </c>
      <c r="G120" s="16">
        <v>0.4</v>
      </c>
      <c r="H120" s="22">
        <v>0.50262468995003462</v>
      </c>
      <c r="I120" s="63">
        <v>0</v>
      </c>
      <c r="J120" t="s">
        <v>60</v>
      </c>
      <c r="K120" s="57">
        <v>0</v>
      </c>
      <c r="L120" s="57">
        <v>1</v>
      </c>
      <c r="V120" s="16" t="s">
        <v>933</v>
      </c>
    </row>
    <row r="121" spans="1:22" ht="29.5">
      <c r="A121" s="20" t="s">
        <v>231</v>
      </c>
      <c r="B121" s="21" t="s">
        <v>737</v>
      </c>
      <c r="C121" s="16">
        <v>9</v>
      </c>
      <c r="D121" s="16">
        <v>0.55555555555555558</v>
      </c>
      <c r="E121" s="34">
        <v>0.52704627669472992</v>
      </c>
      <c r="F121" s="16">
        <v>20</v>
      </c>
      <c r="G121" s="16">
        <v>0.35</v>
      </c>
      <c r="H121" s="22">
        <v>0.48936048492959283</v>
      </c>
      <c r="I121" s="63">
        <v>0</v>
      </c>
      <c r="J121" t="s">
        <v>60</v>
      </c>
      <c r="K121" s="57">
        <v>0</v>
      </c>
      <c r="L121" s="57">
        <v>1</v>
      </c>
      <c r="V121" s="16" t="s">
        <v>933</v>
      </c>
    </row>
    <row r="122" spans="1:22" ht="29.5">
      <c r="A122" s="20" t="s">
        <v>233</v>
      </c>
      <c r="B122" s="21" t="s">
        <v>738</v>
      </c>
      <c r="C122" s="16">
        <v>9</v>
      </c>
      <c r="D122" s="16">
        <v>0.55555555555555558</v>
      </c>
      <c r="E122" s="34">
        <v>0.52704627669472992</v>
      </c>
      <c r="F122" s="16">
        <v>20</v>
      </c>
      <c r="G122" s="16">
        <v>0.6</v>
      </c>
      <c r="H122" s="22">
        <v>0.50262468995003462</v>
      </c>
      <c r="I122" s="63">
        <v>0</v>
      </c>
      <c r="J122" t="s">
        <v>60</v>
      </c>
      <c r="K122" s="57">
        <v>0</v>
      </c>
      <c r="L122" s="57">
        <v>1</v>
      </c>
      <c r="V122" s="16" t="s">
        <v>933</v>
      </c>
    </row>
    <row r="123" spans="1:22" ht="29.5">
      <c r="A123" s="20" t="s">
        <v>235</v>
      </c>
      <c r="B123" s="21" t="s">
        <v>739</v>
      </c>
      <c r="C123" s="16">
        <v>9</v>
      </c>
      <c r="D123" s="16">
        <v>0.44444444444444442</v>
      </c>
      <c r="E123" s="34">
        <v>0.52704627669472992</v>
      </c>
      <c r="F123" s="16">
        <v>20</v>
      </c>
      <c r="G123" s="16">
        <v>0.55000000000000004</v>
      </c>
      <c r="H123" s="22">
        <v>0.51041778553404049</v>
      </c>
      <c r="I123" s="63">
        <v>0</v>
      </c>
      <c r="J123" t="s">
        <v>60</v>
      </c>
      <c r="K123" s="57">
        <v>0</v>
      </c>
      <c r="L123" s="57">
        <v>1</v>
      </c>
      <c r="V123" s="16" t="s">
        <v>933</v>
      </c>
    </row>
    <row r="124" spans="1:22" ht="29.5">
      <c r="A124" s="20" t="s">
        <v>237</v>
      </c>
      <c r="B124" s="21" t="s">
        <v>651</v>
      </c>
      <c r="C124" s="16">
        <v>9</v>
      </c>
      <c r="D124" s="16">
        <v>0.44444444444444442</v>
      </c>
      <c r="E124" s="34">
        <v>0.52704627669472992</v>
      </c>
      <c r="F124" s="16">
        <v>20</v>
      </c>
      <c r="G124" s="16">
        <v>0.7</v>
      </c>
      <c r="H124" s="22">
        <v>0.47016234598162715</v>
      </c>
      <c r="I124" s="63">
        <v>0</v>
      </c>
      <c r="J124" t="s">
        <v>60</v>
      </c>
      <c r="K124" s="57">
        <v>0</v>
      </c>
      <c r="L124" s="57">
        <v>1</v>
      </c>
      <c r="V124" s="16" t="s">
        <v>933</v>
      </c>
    </row>
    <row r="125" spans="1:22" ht="29.5">
      <c r="A125" s="20" t="s">
        <v>239</v>
      </c>
      <c r="B125" s="21" t="s">
        <v>735</v>
      </c>
      <c r="C125" s="16">
        <v>9</v>
      </c>
      <c r="D125" s="16">
        <v>0.22222222222222221</v>
      </c>
      <c r="E125" s="34">
        <v>0.44095855184409843</v>
      </c>
      <c r="F125" s="16">
        <v>20</v>
      </c>
      <c r="G125" s="16">
        <v>0.75</v>
      </c>
      <c r="H125" s="22">
        <v>0.4442616583193193</v>
      </c>
      <c r="I125" s="63">
        <v>0</v>
      </c>
      <c r="J125" t="s">
        <v>60</v>
      </c>
      <c r="K125" s="57">
        <v>0</v>
      </c>
      <c r="L125" s="57">
        <v>1</v>
      </c>
      <c r="V125" s="16" t="s">
        <v>933</v>
      </c>
    </row>
    <row r="126" spans="1:22" ht="29.5">
      <c r="A126" s="20" t="s">
        <v>241</v>
      </c>
      <c r="B126" s="21" t="s">
        <v>740</v>
      </c>
      <c r="C126" s="16">
        <v>9</v>
      </c>
      <c r="D126" s="16">
        <v>0.1111111111111111</v>
      </c>
      <c r="E126" s="34">
        <v>0.33333333333333337</v>
      </c>
      <c r="F126" s="16">
        <v>20</v>
      </c>
      <c r="G126" s="16">
        <v>0.2</v>
      </c>
      <c r="H126" s="22">
        <v>0.41039134083406165</v>
      </c>
      <c r="I126" s="63">
        <v>0</v>
      </c>
      <c r="J126" t="s">
        <v>60</v>
      </c>
      <c r="K126" s="57" t="e">
        <v>#N/A</v>
      </c>
      <c r="V126" s="16" t="s">
        <v>933</v>
      </c>
    </row>
    <row r="127" spans="1:22" ht="30" customHeight="1">
      <c r="A127" s="75" t="s">
        <v>652</v>
      </c>
      <c r="B127" s="75"/>
      <c r="C127" s="75" t="s">
        <v>930</v>
      </c>
      <c r="D127" s="75"/>
      <c r="E127" s="75"/>
      <c r="F127" s="75" t="s">
        <v>931</v>
      </c>
      <c r="G127" s="75"/>
      <c r="H127" s="75"/>
      <c r="I127" s="75"/>
      <c r="J127" t="e">
        <v>#N/A</v>
      </c>
      <c r="K127" s="57" t="e">
        <v>#N/A</v>
      </c>
      <c r="V127" s="16" t="s">
        <v>933</v>
      </c>
    </row>
    <row r="128" spans="1:22" ht="30" customHeight="1">
      <c r="A128" s="77" t="s">
        <v>558</v>
      </c>
      <c r="B128" s="77"/>
      <c r="C128" s="14" t="s">
        <v>490</v>
      </c>
      <c r="D128" s="14" t="s">
        <v>491</v>
      </c>
      <c r="E128" s="14" t="s">
        <v>492</v>
      </c>
      <c r="F128" s="14" t="s">
        <v>490</v>
      </c>
      <c r="G128" s="14" t="s">
        <v>491</v>
      </c>
      <c r="H128" s="14" t="s">
        <v>492</v>
      </c>
      <c r="I128" s="15" t="s">
        <v>932</v>
      </c>
      <c r="J128" t="e">
        <v>#N/A</v>
      </c>
      <c r="K128" s="57">
        <v>1</v>
      </c>
      <c r="L128" s="57">
        <v>2</v>
      </c>
      <c r="M128" s="57">
        <v>3</v>
      </c>
      <c r="N128" s="57">
        <v>4</v>
      </c>
      <c r="V128" s="16" t="e">
        <v>#VALUE!</v>
      </c>
    </row>
    <row r="129" spans="1:22" ht="58">
      <c r="A129" s="20" t="s">
        <v>250</v>
      </c>
      <c r="B129" s="74" t="s">
        <v>743</v>
      </c>
      <c r="C129" s="16">
        <v>13</v>
      </c>
      <c r="D129" s="16">
        <v>3.2307692307692308</v>
      </c>
      <c r="E129" s="34">
        <v>0.599144689515278</v>
      </c>
      <c r="F129" s="16">
        <v>28</v>
      </c>
      <c r="G129" s="16">
        <v>3.3571428571428572</v>
      </c>
      <c r="H129" s="22">
        <v>0.78004205557495965</v>
      </c>
      <c r="I129" s="63">
        <v>0</v>
      </c>
      <c r="J129" t="s">
        <v>27</v>
      </c>
      <c r="K129" s="57">
        <v>1</v>
      </c>
      <c r="L129" s="57">
        <v>2</v>
      </c>
      <c r="M129" s="57">
        <v>3</v>
      </c>
      <c r="N129" s="57">
        <v>4</v>
      </c>
      <c r="V129" s="16" t="s">
        <v>933</v>
      </c>
    </row>
    <row r="130" spans="1:22" ht="58">
      <c r="A130" s="20" t="s">
        <v>252</v>
      </c>
      <c r="B130" s="74" t="s">
        <v>965</v>
      </c>
      <c r="C130" s="16">
        <v>13</v>
      </c>
      <c r="D130" s="16">
        <v>2.9230769230769229</v>
      </c>
      <c r="E130" s="34">
        <v>0.64051261522034864</v>
      </c>
      <c r="F130" s="16">
        <v>28</v>
      </c>
      <c r="G130" s="16">
        <v>3.1428571428571428</v>
      </c>
      <c r="H130" s="22">
        <v>0.44839513942303272</v>
      </c>
      <c r="I130" s="63">
        <v>0</v>
      </c>
      <c r="J130" t="s">
        <v>27</v>
      </c>
      <c r="K130" s="57" t="e">
        <v>#N/A</v>
      </c>
      <c r="V130" s="16" t="s">
        <v>933</v>
      </c>
    </row>
    <row r="131" spans="1:22" ht="30" customHeight="1">
      <c r="A131" s="77" t="s">
        <v>559</v>
      </c>
      <c r="B131" s="77"/>
      <c r="C131" s="14" t="s">
        <v>490</v>
      </c>
      <c r="D131" s="14" t="s">
        <v>491</v>
      </c>
      <c r="E131" s="14" t="s">
        <v>492</v>
      </c>
      <c r="F131" s="14" t="s">
        <v>490</v>
      </c>
      <c r="G131" s="14" t="s">
        <v>491</v>
      </c>
      <c r="H131" s="14" t="s">
        <v>492</v>
      </c>
      <c r="I131" s="15" t="s">
        <v>932</v>
      </c>
      <c r="J131" t="e">
        <v>#N/A</v>
      </c>
      <c r="K131" s="57">
        <v>1</v>
      </c>
      <c r="L131" s="57">
        <v>2</v>
      </c>
      <c r="M131" s="57">
        <v>3</v>
      </c>
      <c r="N131" s="57">
        <v>4</v>
      </c>
      <c r="V131" s="16" t="e">
        <v>#VALUE!</v>
      </c>
    </row>
    <row r="132" spans="1:22" ht="43.5">
      <c r="A132" s="20" t="s">
        <v>254</v>
      </c>
      <c r="B132" s="74" t="s">
        <v>748</v>
      </c>
      <c r="C132" s="16">
        <v>12</v>
      </c>
      <c r="D132" s="16">
        <v>3.5833333333333335</v>
      </c>
      <c r="E132" s="34">
        <v>0.51492865054443726</v>
      </c>
      <c r="F132" s="16">
        <v>15</v>
      </c>
      <c r="G132" s="16">
        <v>3.7333333333333334</v>
      </c>
      <c r="H132" s="22">
        <v>0.59361683970466372</v>
      </c>
      <c r="I132" s="63">
        <v>0</v>
      </c>
      <c r="J132" t="s">
        <v>27</v>
      </c>
      <c r="K132" s="57">
        <v>1</v>
      </c>
      <c r="L132" s="57">
        <v>2</v>
      </c>
      <c r="M132" s="57">
        <v>3</v>
      </c>
      <c r="N132" s="57">
        <v>4</v>
      </c>
      <c r="V132" s="16" t="s">
        <v>933</v>
      </c>
    </row>
    <row r="133" spans="1:22" ht="43.5">
      <c r="A133" s="20" t="s">
        <v>256</v>
      </c>
      <c r="B133" s="74" t="s">
        <v>749</v>
      </c>
      <c r="C133" s="16">
        <v>12</v>
      </c>
      <c r="D133" s="16">
        <v>3.5</v>
      </c>
      <c r="E133" s="34">
        <v>0.5222329678670935</v>
      </c>
      <c r="F133" s="16">
        <v>15</v>
      </c>
      <c r="G133" s="16">
        <v>3.4</v>
      </c>
      <c r="H133" s="22">
        <v>0.63245553203367588</v>
      </c>
      <c r="I133" s="63">
        <v>0</v>
      </c>
      <c r="J133" t="s">
        <v>27</v>
      </c>
      <c r="K133" s="57">
        <v>1</v>
      </c>
      <c r="L133" s="57">
        <v>2</v>
      </c>
      <c r="M133" s="57">
        <v>3</v>
      </c>
      <c r="N133" s="57">
        <v>4</v>
      </c>
      <c r="V133" s="16" t="s">
        <v>933</v>
      </c>
    </row>
    <row r="134" spans="1:22" ht="29">
      <c r="A134" s="20" t="s">
        <v>258</v>
      </c>
      <c r="B134" s="74" t="s">
        <v>750</v>
      </c>
      <c r="C134" s="16">
        <v>12</v>
      </c>
      <c r="D134" s="16">
        <v>3.5833333333333335</v>
      </c>
      <c r="E134" s="34">
        <v>0.66855792342152143</v>
      </c>
      <c r="F134" s="16">
        <v>14</v>
      </c>
      <c r="G134" s="16">
        <v>3.7142857142857144</v>
      </c>
      <c r="H134" s="22">
        <v>0.46880723093849541</v>
      </c>
      <c r="I134" s="63">
        <v>0</v>
      </c>
      <c r="J134" t="s">
        <v>27</v>
      </c>
      <c r="K134" s="57">
        <v>1</v>
      </c>
      <c r="L134" s="57">
        <v>2</v>
      </c>
      <c r="M134" s="57">
        <v>3</v>
      </c>
      <c r="N134" s="57">
        <v>4</v>
      </c>
      <c r="V134" s="16" t="s">
        <v>933</v>
      </c>
    </row>
    <row r="135" spans="1:22" ht="29">
      <c r="A135" s="20" t="s">
        <v>260</v>
      </c>
      <c r="B135" s="74" t="s">
        <v>966</v>
      </c>
      <c r="C135" s="16">
        <v>12</v>
      </c>
      <c r="D135" s="16">
        <v>3.25</v>
      </c>
      <c r="E135" s="34">
        <v>1.2154310870109943</v>
      </c>
      <c r="F135" s="16">
        <v>15</v>
      </c>
      <c r="G135" s="16">
        <v>3.3333333333333335</v>
      </c>
      <c r="H135" s="22">
        <v>1.1126972805283737</v>
      </c>
      <c r="I135" s="63">
        <v>0</v>
      </c>
      <c r="J135" t="s">
        <v>27</v>
      </c>
      <c r="K135" s="57">
        <v>1</v>
      </c>
      <c r="L135" s="57">
        <v>2</v>
      </c>
      <c r="M135" s="57">
        <v>3</v>
      </c>
      <c r="N135" s="57">
        <v>4</v>
      </c>
      <c r="V135" s="16" t="s">
        <v>933</v>
      </c>
    </row>
    <row r="136" spans="1:22" ht="29">
      <c r="A136" s="20" t="s">
        <v>262</v>
      </c>
      <c r="B136" s="74" t="s">
        <v>967</v>
      </c>
      <c r="C136" s="16">
        <v>11</v>
      </c>
      <c r="D136" s="16">
        <v>3.8181818181818183</v>
      </c>
      <c r="E136" s="34">
        <v>0.40451991747794519</v>
      </c>
      <c r="F136" s="16">
        <v>15</v>
      </c>
      <c r="G136" s="16">
        <v>3.7333333333333334</v>
      </c>
      <c r="H136" s="22">
        <v>0.59361683970466361</v>
      </c>
      <c r="I136" s="63">
        <v>0</v>
      </c>
      <c r="J136" t="s">
        <v>27</v>
      </c>
      <c r="K136" s="57">
        <v>1</v>
      </c>
      <c r="L136" s="57">
        <v>2</v>
      </c>
      <c r="M136" s="57">
        <v>3</v>
      </c>
      <c r="N136" s="57">
        <v>4</v>
      </c>
      <c r="V136" s="16" t="s">
        <v>933</v>
      </c>
    </row>
    <row r="137" spans="1:22" ht="29">
      <c r="A137" s="20" t="s">
        <v>264</v>
      </c>
      <c r="B137" s="74" t="s">
        <v>968</v>
      </c>
      <c r="C137" s="16">
        <v>12</v>
      </c>
      <c r="D137" s="16">
        <v>3.25</v>
      </c>
      <c r="E137" s="34">
        <v>0.45226701686664544</v>
      </c>
      <c r="F137" s="16">
        <v>15</v>
      </c>
      <c r="G137" s="16">
        <v>3.3333333333333335</v>
      </c>
      <c r="H137" s="22">
        <v>0.61721339984836776</v>
      </c>
      <c r="I137" s="63">
        <v>0</v>
      </c>
      <c r="J137" t="s">
        <v>27</v>
      </c>
      <c r="K137" s="57">
        <v>1</v>
      </c>
      <c r="L137" s="57">
        <v>2</v>
      </c>
      <c r="M137" s="57">
        <v>3</v>
      </c>
      <c r="N137" s="57">
        <v>4</v>
      </c>
      <c r="V137" s="16" t="s">
        <v>933</v>
      </c>
    </row>
    <row r="138" spans="1:22" ht="29">
      <c r="A138" s="20" t="s">
        <v>266</v>
      </c>
      <c r="B138" s="74" t="s">
        <v>969</v>
      </c>
      <c r="C138" s="16">
        <v>12</v>
      </c>
      <c r="D138" s="16">
        <v>3.3333333333333335</v>
      </c>
      <c r="E138" s="34">
        <v>0.4923659639173309</v>
      </c>
      <c r="F138" s="16">
        <v>15</v>
      </c>
      <c r="G138" s="16">
        <v>3.2666666666666666</v>
      </c>
      <c r="H138" s="22">
        <v>0.7988086367179803</v>
      </c>
      <c r="I138" s="63">
        <v>0</v>
      </c>
      <c r="J138" t="s">
        <v>27</v>
      </c>
      <c r="K138" s="57">
        <v>1</v>
      </c>
      <c r="L138" s="57">
        <v>2</v>
      </c>
      <c r="M138" s="57">
        <v>3</v>
      </c>
      <c r="N138" s="57">
        <v>4</v>
      </c>
      <c r="V138" s="16" t="s">
        <v>933</v>
      </c>
    </row>
    <row r="139" spans="1:22" ht="43.5">
      <c r="A139" s="20" t="s">
        <v>268</v>
      </c>
      <c r="B139" s="74" t="s">
        <v>767</v>
      </c>
      <c r="C139" s="16">
        <v>12</v>
      </c>
      <c r="D139" s="16">
        <v>2.5833333333333335</v>
      </c>
      <c r="E139" s="34">
        <v>0.90033663737851999</v>
      </c>
      <c r="F139" s="16">
        <v>15</v>
      </c>
      <c r="G139" s="16">
        <v>3.2</v>
      </c>
      <c r="H139" s="22">
        <v>1.082325538564332</v>
      </c>
      <c r="I139" s="63">
        <v>0</v>
      </c>
      <c r="J139" t="s">
        <v>27</v>
      </c>
      <c r="K139" s="57" t="e">
        <v>#N/A</v>
      </c>
      <c r="V139" s="16" t="s">
        <v>933</v>
      </c>
    </row>
    <row r="140" spans="1:22" ht="30" customHeight="1">
      <c r="A140" s="75" t="s">
        <v>768</v>
      </c>
      <c r="B140" s="75"/>
      <c r="C140" s="75" t="s">
        <v>930</v>
      </c>
      <c r="D140" s="75"/>
      <c r="E140" s="75"/>
      <c r="F140" s="75" t="s">
        <v>931</v>
      </c>
      <c r="G140" s="75"/>
      <c r="H140" s="75"/>
      <c r="I140" s="75"/>
      <c r="J140" t="e">
        <v>#N/A</v>
      </c>
      <c r="K140" s="57" t="e">
        <v>#N/A</v>
      </c>
      <c r="V140" s="16" t="s">
        <v>933</v>
      </c>
    </row>
    <row r="141" spans="1:22" ht="30" customHeight="1">
      <c r="A141" s="77" t="s">
        <v>560</v>
      </c>
      <c r="B141" s="77"/>
      <c r="C141" s="14" t="s">
        <v>490</v>
      </c>
      <c r="D141" s="14" t="s">
        <v>491</v>
      </c>
      <c r="E141" s="14" t="s">
        <v>492</v>
      </c>
      <c r="F141" s="14" t="s">
        <v>490</v>
      </c>
      <c r="G141" s="14" t="s">
        <v>491</v>
      </c>
      <c r="H141" s="14" t="s">
        <v>492</v>
      </c>
      <c r="I141" s="15" t="s">
        <v>932</v>
      </c>
      <c r="J141" t="e">
        <v>#N/A</v>
      </c>
      <c r="K141" s="57">
        <v>10</v>
      </c>
      <c r="L141" s="57">
        <v>12</v>
      </c>
      <c r="M141" s="57">
        <v>14</v>
      </c>
      <c r="N141" s="57">
        <v>16</v>
      </c>
      <c r="O141" s="57">
        <v>18</v>
      </c>
      <c r="P141" s="58">
        <v>20</v>
      </c>
      <c r="Q141" s="57">
        <v>22</v>
      </c>
      <c r="R141" s="57">
        <v>24</v>
      </c>
      <c r="S141" s="57">
        <v>26</v>
      </c>
      <c r="T141" s="57">
        <v>28</v>
      </c>
      <c r="U141" s="57">
        <v>30</v>
      </c>
      <c r="V141" s="16" t="e">
        <v>#VALUE!</v>
      </c>
    </row>
    <row r="142" spans="1:22" ht="29">
      <c r="A142" s="20" t="s">
        <v>270</v>
      </c>
      <c r="B142" s="54" t="s">
        <v>769</v>
      </c>
      <c r="C142" s="16">
        <v>9</v>
      </c>
      <c r="D142" s="16">
        <v>17.444444444444443</v>
      </c>
      <c r="E142" s="34">
        <v>2.1278575558006176</v>
      </c>
      <c r="F142" s="16">
        <v>15</v>
      </c>
      <c r="G142" s="16">
        <v>18</v>
      </c>
      <c r="H142" s="22">
        <v>4.8403069560278329</v>
      </c>
      <c r="I142" s="63">
        <v>0</v>
      </c>
      <c r="J142">
        <v>2</v>
      </c>
      <c r="K142" s="57">
        <v>1</v>
      </c>
      <c r="L142" s="57">
        <v>2</v>
      </c>
      <c r="M142" s="57">
        <v>3</v>
      </c>
      <c r="N142" s="57">
        <v>4</v>
      </c>
      <c r="V142" s="16" t="s">
        <v>933</v>
      </c>
    </row>
    <row r="143" spans="1:22" ht="43.5">
      <c r="A143" s="20" t="s">
        <v>272</v>
      </c>
      <c r="B143" s="74" t="s">
        <v>780</v>
      </c>
      <c r="C143" s="16">
        <v>10</v>
      </c>
      <c r="D143" s="16">
        <v>3.3</v>
      </c>
      <c r="E143" s="34">
        <v>0.82327260234856459</v>
      </c>
      <c r="F143" s="16">
        <v>11</v>
      </c>
      <c r="G143" s="16">
        <v>3.0909090909090908</v>
      </c>
      <c r="H143" s="22">
        <v>0.70064904974537079</v>
      </c>
      <c r="I143" s="63">
        <v>0</v>
      </c>
      <c r="J143" t="s">
        <v>27</v>
      </c>
      <c r="K143" s="57">
        <v>1</v>
      </c>
      <c r="L143" s="57">
        <v>2</v>
      </c>
      <c r="M143" s="57">
        <v>3</v>
      </c>
      <c r="N143" s="57">
        <v>4</v>
      </c>
      <c r="V143" s="16" t="s">
        <v>933</v>
      </c>
    </row>
    <row r="144" spans="1:22" ht="87">
      <c r="A144" s="20" t="s">
        <v>274</v>
      </c>
      <c r="B144" s="74" t="s">
        <v>781</v>
      </c>
      <c r="C144" s="16">
        <v>10</v>
      </c>
      <c r="D144" s="16">
        <v>3.5</v>
      </c>
      <c r="E144" s="34">
        <v>0.52704627669472992</v>
      </c>
      <c r="F144" s="16">
        <v>13</v>
      </c>
      <c r="G144" s="16">
        <v>3.3846153846153846</v>
      </c>
      <c r="H144" s="22">
        <v>0.6504436355879909</v>
      </c>
      <c r="I144" s="63">
        <v>0</v>
      </c>
      <c r="J144" t="s">
        <v>27</v>
      </c>
      <c r="K144" s="57">
        <v>1</v>
      </c>
      <c r="L144" s="57">
        <v>2</v>
      </c>
      <c r="M144" s="57">
        <v>3</v>
      </c>
      <c r="N144" s="57">
        <v>4</v>
      </c>
      <c r="V144" s="16" t="s">
        <v>933</v>
      </c>
    </row>
    <row r="145" spans="1:22" ht="43.5">
      <c r="A145" s="20" t="s">
        <v>276</v>
      </c>
      <c r="B145" s="74" t="s">
        <v>970</v>
      </c>
      <c r="C145" s="16">
        <v>9</v>
      </c>
      <c r="D145" s="16">
        <v>2.4444444444444446</v>
      </c>
      <c r="E145" s="34">
        <v>1.0137937550497031</v>
      </c>
      <c r="F145" s="16">
        <v>13</v>
      </c>
      <c r="G145" s="16">
        <v>2.5384615384615383</v>
      </c>
      <c r="H145" s="22">
        <v>1.0500305245868344</v>
      </c>
      <c r="I145" s="63">
        <v>0</v>
      </c>
      <c r="J145" t="s">
        <v>27</v>
      </c>
      <c r="K145" s="57" t="e">
        <v>#N/A</v>
      </c>
      <c r="V145" s="16" t="s">
        <v>933</v>
      </c>
    </row>
    <row r="146" spans="1:22" ht="30" customHeight="1">
      <c r="A146" s="77" t="s">
        <v>561</v>
      </c>
      <c r="B146" s="77"/>
      <c r="C146" s="14" t="s">
        <v>490</v>
      </c>
      <c r="D146" s="14" t="s">
        <v>491</v>
      </c>
      <c r="E146" s="14" t="s">
        <v>492</v>
      </c>
      <c r="F146" s="14" t="s">
        <v>490</v>
      </c>
      <c r="G146" s="14" t="s">
        <v>491</v>
      </c>
      <c r="H146" s="14" t="s">
        <v>492</v>
      </c>
      <c r="I146" s="15" t="s">
        <v>932</v>
      </c>
      <c r="J146" t="e">
        <v>#N/A</v>
      </c>
      <c r="K146" s="57">
        <v>1</v>
      </c>
      <c r="L146" s="57">
        <v>2</v>
      </c>
      <c r="M146" s="57">
        <v>3</v>
      </c>
      <c r="N146" s="57">
        <v>4</v>
      </c>
      <c r="V146" s="16" t="e">
        <v>#VALUE!</v>
      </c>
    </row>
    <row r="147" spans="1:22" ht="58">
      <c r="A147" s="20" t="s">
        <v>278</v>
      </c>
      <c r="B147" s="74" t="s">
        <v>786</v>
      </c>
      <c r="C147" s="16">
        <v>8</v>
      </c>
      <c r="D147" s="16">
        <v>2.25</v>
      </c>
      <c r="E147" s="34">
        <v>0.88640526042791834</v>
      </c>
      <c r="F147" s="16">
        <v>10</v>
      </c>
      <c r="G147" s="16">
        <v>2.4</v>
      </c>
      <c r="H147" s="22">
        <v>0.69920589878010109</v>
      </c>
      <c r="I147" s="63">
        <v>0</v>
      </c>
      <c r="J147" t="s">
        <v>27</v>
      </c>
      <c r="K147" s="57" t="e">
        <v>#N/A</v>
      </c>
      <c r="V147" s="16" t="s">
        <v>933</v>
      </c>
    </row>
    <row r="148" spans="1:22" ht="30" customHeight="1">
      <c r="A148" s="75" t="s">
        <v>787</v>
      </c>
      <c r="B148" s="75"/>
      <c r="C148" s="75" t="s">
        <v>930</v>
      </c>
      <c r="D148" s="75"/>
      <c r="E148" s="75"/>
      <c r="F148" s="75" t="s">
        <v>931</v>
      </c>
      <c r="G148" s="75"/>
      <c r="H148" s="75"/>
      <c r="I148" s="75"/>
      <c r="J148" t="e">
        <v>#N/A</v>
      </c>
      <c r="K148" s="57" t="e">
        <v>#N/A</v>
      </c>
      <c r="V148" s="16" t="s">
        <v>933</v>
      </c>
    </row>
    <row r="149" spans="1:22" ht="30" customHeight="1">
      <c r="A149" s="77" t="s">
        <v>788</v>
      </c>
      <c r="B149" s="77"/>
      <c r="C149" s="14" t="s">
        <v>490</v>
      </c>
      <c r="D149" s="14" t="s">
        <v>491</v>
      </c>
      <c r="E149" s="14" t="s">
        <v>492</v>
      </c>
      <c r="F149" s="14" t="s">
        <v>490</v>
      </c>
      <c r="G149" s="14" t="s">
        <v>491</v>
      </c>
      <c r="H149" s="14" t="s">
        <v>492</v>
      </c>
      <c r="I149" s="15" t="s">
        <v>932</v>
      </c>
      <c r="J149" t="e">
        <v>#N/A</v>
      </c>
      <c r="K149" s="57">
        <v>1</v>
      </c>
      <c r="L149" s="57">
        <v>2</v>
      </c>
      <c r="M149" s="57">
        <v>3</v>
      </c>
      <c r="N149" s="57">
        <v>4</v>
      </c>
      <c r="V149" s="16" t="e">
        <v>#VALUE!</v>
      </c>
    </row>
    <row r="150" spans="1:22" ht="29">
      <c r="A150" s="20" t="s">
        <v>280</v>
      </c>
      <c r="B150" s="74" t="s">
        <v>789</v>
      </c>
      <c r="C150" s="16">
        <v>11</v>
      </c>
      <c r="D150" s="16">
        <v>2.9090909090909092</v>
      </c>
      <c r="E150" s="34">
        <v>0.53935988997059381</v>
      </c>
      <c r="F150" s="16">
        <v>23</v>
      </c>
      <c r="G150" s="16">
        <v>2.8695652173913042</v>
      </c>
      <c r="H150" s="22">
        <v>0.54808325728578522</v>
      </c>
      <c r="I150" s="63">
        <v>0</v>
      </c>
      <c r="J150" t="s">
        <v>27</v>
      </c>
      <c r="K150" s="57" t="e">
        <v>#N/A</v>
      </c>
      <c r="V150" s="16" t="s">
        <v>933</v>
      </c>
    </row>
    <row r="151" spans="1:22" ht="30" customHeight="1">
      <c r="A151" s="75" t="s">
        <v>808</v>
      </c>
      <c r="B151" s="78"/>
      <c r="C151" s="75" t="s">
        <v>930</v>
      </c>
      <c r="D151" s="75"/>
      <c r="E151" s="75"/>
      <c r="F151" s="75" t="s">
        <v>931</v>
      </c>
      <c r="G151" s="75"/>
      <c r="H151" s="75"/>
      <c r="I151" s="75"/>
      <c r="J151" t="e">
        <v>#N/A</v>
      </c>
      <c r="K151" s="57" t="e">
        <v>#N/A</v>
      </c>
      <c r="V151" s="16" t="s">
        <v>933</v>
      </c>
    </row>
    <row r="152" spans="1:22" ht="30" customHeight="1">
      <c r="A152" s="77" t="s">
        <v>809</v>
      </c>
      <c r="B152" s="77"/>
      <c r="C152" s="14" t="s">
        <v>490</v>
      </c>
      <c r="D152" s="14" t="s">
        <v>491</v>
      </c>
      <c r="E152" s="14" t="s">
        <v>492</v>
      </c>
      <c r="F152" s="14" t="s">
        <v>490</v>
      </c>
      <c r="G152" s="14" t="s">
        <v>491</v>
      </c>
      <c r="H152" s="14" t="s">
        <v>492</v>
      </c>
      <c r="I152" s="15" t="s">
        <v>932</v>
      </c>
      <c r="J152" t="e">
        <v>#N/A</v>
      </c>
      <c r="K152" s="57">
        <v>1</v>
      </c>
      <c r="L152" s="57">
        <v>2</v>
      </c>
      <c r="M152" s="57">
        <v>3</v>
      </c>
      <c r="N152" s="57">
        <v>4</v>
      </c>
      <c r="V152" s="16" t="e">
        <v>#VALUE!</v>
      </c>
    </row>
    <row r="153" spans="1:22" ht="29">
      <c r="A153" s="20" t="s">
        <v>295</v>
      </c>
      <c r="B153" s="74" t="s">
        <v>971</v>
      </c>
      <c r="C153" s="16">
        <v>13</v>
      </c>
      <c r="D153" s="16">
        <v>3.5384615384615383</v>
      </c>
      <c r="E153" s="34">
        <v>0.51887452166277082</v>
      </c>
      <c r="F153" s="16">
        <v>31</v>
      </c>
      <c r="G153" s="16">
        <v>3.6774193548387095</v>
      </c>
      <c r="H153" s="22">
        <v>0.47519096331149135</v>
      </c>
      <c r="I153" s="63">
        <v>0</v>
      </c>
      <c r="J153" t="s">
        <v>27</v>
      </c>
      <c r="K153" s="57">
        <v>1</v>
      </c>
      <c r="L153" s="57">
        <v>2</v>
      </c>
      <c r="M153" s="57">
        <v>3</v>
      </c>
      <c r="N153" s="57">
        <v>4</v>
      </c>
      <c r="V153" s="16" t="s">
        <v>933</v>
      </c>
    </row>
    <row r="154" spans="1:22" ht="43.5">
      <c r="A154" s="20" t="s">
        <v>297</v>
      </c>
      <c r="B154" s="74" t="s">
        <v>972</v>
      </c>
      <c r="C154" s="16">
        <v>13</v>
      </c>
      <c r="D154" s="16">
        <v>3.6923076923076925</v>
      </c>
      <c r="E154" s="34">
        <v>0.48038446141526142</v>
      </c>
      <c r="F154" s="16">
        <v>30</v>
      </c>
      <c r="G154" s="16">
        <v>3.8333333333333335</v>
      </c>
      <c r="H154" s="22">
        <v>0.37904902178945171</v>
      </c>
      <c r="I154" s="63">
        <v>0</v>
      </c>
      <c r="J154" t="s">
        <v>27</v>
      </c>
      <c r="K154" s="57" t="e">
        <v>#N/A</v>
      </c>
      <c r="V154" s="16" t="s">
        <v>933</v>
      </c>
    </row>
    <row r="155" spans="1:22" ht="30" customHeight="1">
      <c r="A155" s="77" t="s">
        <v>818</v>
      </c>
      <c r="B155" s="77"/>
      <c r="C155" s="14" t="s">
        <v>490</v>
      </c>
      <c r="D155" s="14" t="s">
        <v>491</v>
      </c>
      <c r="E155" s="14" t="s">
        <v>492</v>
      </c>
      <c r="F155" s="14" t="s">
        <v>490</v>
      </c>
      <c r="G155" s="14" t="s">
        <v>491</v>
      </c>
      <c r="H155" s="14" t="s">
        <v>492</v>
      </c>
      <c r="I155" s="15" t="s">
        <v>932</v>
      </c>
      <c r="J155" t="e">
        <v>#N/A</v>
      </c>
      <c r="K155" s="57">
        <v>1</v>
      </c>
      <c r="L155" s="57">
        <v>2</v>
      </c>
      <c r="M155" s="57">
        <v>3</v>
      </c>
      <c r="N155" s="57">
        <v>4</v>
      </c>
      <c r="V155" s="16" t="e">
        <v>#VALUE!</v>
      </c>
    </row>
    <row r="156" spans="1:22" ht="43.5">
      <c r="A156" s="20" t="s">
        <v>299</v>
      </c>
      <c r="B156" s="74" t="s">
        <v>819</v>
      </c>
      <c r="C156" s="16">
        <v>13</v>
      </c>
      <c r="D156" s="16">
        <v>3.3846153846153846</v>
      </c>
      <c r="E156" s="34">
        <v>0.50636968354183343</v>
      </c>
      <c r="F156" s="16">
        <v>31</v>
      </c>
      <c r="G156" s="16">
        <v>3.2903225806451615</v>
      </c>
      <c r="H156" s="22">
        <v>0.58841869373753319</v>
      </c>
      <c r="I156" s="63">
        <v>0</v>
      </c>
      <c r="J156" t="s">
        <v>27</v>
      </c>
      <c r="K156" s="57">
        <v>1</v>
      </c>
      <c r="L156" s="57">
        <v>2</v>
      </c>
      <c r="M156" s="57">
        <v>3</v>
      </c>
      <c r="N156" s="57">
        <v>4</v>
      </c>
      <c r="V156" s="16" t="s">
        <v>933</v>
      </c>
    </row>
    <row r="157" spans="1:22" ht="43.5">
      <c r="A157" s="20" t="s">
        <v>301</v>
      </c>
      <c r="B157" s="74" t="s">
        <v>820</v>
      </c>
      <c r="C157" s="16">
        <v>13</v>
      </c>
      <c r="D157" s="16">
        <v>3.3076923076923075</v>
      </c>
      <c r="E157" s="34">
        <v>0.63042517195611514</v>
      </c>
      <c r="F157" s="16">
        <v>30</v>
      </c>
      <c r="G157" s="16">
        <v>3.5333333333333332</v>
      </c>
      <c r="H157" s="22">
        <v>0.57134646372336595</v>
      </c>
      <c r="I157" s="63">
        <v>0</v>
      </c>
      <c r="J157" t="s">
        <v>27</v>
      </c>
      <c r="K157" s="57">
        <v>1</v>
      </c>
      <c r="L157" s="57">
        <v>2</v>
      </c>
      <c r="M157" s="57">
        <v>3</v>
      </c>
      <c r="N157" s="57">
        <v>4</v>
      </c>
      <c r="V157" s="16" t="s">
        <v>933</v>
      </c>
    </row>
    <row r="158" spans="1:22" ht="43.5">
      <c r="A158" s="20" t="s">
        <v>303</v>
      </c>
      <c r="B158" s="74" t="s">
        <v>821</v>
      </c>
      <c r="C158" s="16">
        <v>13</v>
      </c>
      <c r="D158" s="16">
        <v>3.5384615384615383</v>
      </c>
      <c r="E158" s="34">
        <v>0.51887452166277082</v>
      </c>
      <c r="F158" s="16">
        <v>30</v>
      </c>
      <c r="G158" s="16">
        <v>3.4333333333333331</v>
      </c>
      <c r="H158" s="22">
        <v>0.72793204179460624</v>
      </c>
      <c r="I158" s="63">
        <v>0</v>
      </c>
      <c r="J158" t="s">
        <v>27</v>
      </c>
      <c r="K158" s="57" t="e">
        <v>#N/A</v>
      </c>
      <c r="V158" s="16" t="s">
        <v>933</v>
      </c>
    </row>
    <row r="159" spans="1:22" ht="30" customHeight="1">
      <c r="A159" s="77" t="s">
        <v>822</v>
      </c>
      <c r="B159" s="77"/>
      <c r="C159" s="14" t="s">
        <v>490</v>
      </c>
      <c r="D159" s="14" t="s">
        <v>491</v>
      </c>
      <c r="E159" s="14" t="s">
        <v>492</v>
      </c>
      <c r="F159" s="14" t="s">
        <v>490</v>
      </c>
      <c r="G159" s="14" t="s">
        <v>491</v>
      </c>
      <c r="H159" s="14" t="s">
        <v>492</v>
      </c>
      <c r="I159" s="15" t="s">
        <v>932</v>
      </c>
      <c r="J159" t="e">
        <v>#N/A</v>
      </c>
      <c r="K159" s="57">
        <v>1</v>
      </c>
      <c r="L159" s="57">
        <v>2</v>
      </c>
      <c r="M159" s="57">
        <v>3</v>
      </c>
      <c r="N159" s="57">
        <v>4</v>
      </c>
      <c r="V159" s="16" t="e">
        <v>#VALUE!</v>
      </c>
    </row>
    <row r="160" spans="1:22" ht="43.5">
      <c r="A160" s="20" t="s">
        <v>305</v>
      </c>
      <c r="B160" s="74" t="s">
        <v>823</v>
      </c>
      <c r="C160" s="16">
        <v>12</v>
      </c>
      <c r="D160" s="16">
        <v>3.8333333333333335</v>
      </c>
      <c r="E160" s="34">
        <v>0.38924947208076144</v>
      </c>
      <c r="F160" s="16">
        <v>15</v>
      </c>
      <c r="G160" s="16">
        <v>3.8</v>
      </c>
      <c r="H160" s="22">
        <v>0.41403933560541251</v>
      </c>
      <c r="I160" s="63">
        <v>0</v>
      </c>
      <c r="J160" t="s">
        <v>27</v>
      </c>
      <c r="K160" s="57">
        <v>1</v>
      </c>
      <c r="L160" s="57">
        <v>2</v>
      </c>
      <c r="M160" s="57">
        <v>3</v>
      </c>
      <c r="N160" s="57">
        <v>4</v>
      </c>
      <c r="V160" s="16" t="s">
        <v>933</v>
      </c>
    </row>
    <row r="161" spans="1:22" ht="29">
      <c r="A161" s="20" t="s">
        <v>307</v>
      </c>
      <c r="B161" s="21" t="s">
        <v>973</v>
      </c>
      <c r="C161" s="16">
        <v>13</v>
      </c>
      <c r="D161" s="16">
        <v>3.4615384615384617</v>
      </c>
      <c r="E161" s="34">
        <v>0.51887452166277082</v>
      </c>
      <c r="F161" s="16">
        <v>31</v>
      </c>
      <c r="G161" s="16">
        <v>3.806451612903226</v>
      </c>
      <c r="H161" s="22">
        <v>0.4016096644512494</v>
      </c>
      <c r="I161" s="63">
        <v>0</v>
      </c>
      <c r="J161" t="s">
        <v>27</v>
      </c>
      <c r="K161" s="57">
        <v>1</v>
      </c>
      <c r="L161" s="57">
        <v>2</v>
      </c>
      <c r="M161" s="57">
        <v>3</v>
      </c>
      <c r="N161" s="57">
        <v>4</v>
      </c>
      <c r="V161" s="16" t="s">
        <v>933</v>
      </c>
    </row>
    <row r="162" spans="1:22" ht="29">
      <c r="A162" s="20" t="s">
        <v>309</v>
      </c>
      <c r="B162" s="21" t="s">
        <v>974</v>
      </c>
      <c r="C162" s="16">
        <v>12</v>
      </c>
      <c r="D162" s="16">
        <v>3.4166666666666665</v>
      </c>
      <c r="E162" s="34">
        <v>0.51492865054443726</v>
      </c>
      <c r="F162" s="16">
        <v>31</v>
      </c>
      <c r="G162" s="16">
        <v>3.4838709677419355</v>
      </c>
      <c r="H162" s="22">
        <v>0.50800050800076213</v>
      </c>
      <c r="I162" s="63">
        <v>0</v>
      </c>
      <c r="J162" t="s">
        <v>27</v>
      </c>
      <c r="K162" s="57">
        <v>1</v>
      </c>
      <c r="L162" s="57">
        <v>2</v>
      </c>
      <c r="M162" s="57">
        <v>3</v>
      </c>
      <c r="N162" s="57">
        <v>4</v>
      </c>
      <c r="V162" s="16" t="s">
        <v>933</v>
      </c>
    </row>
    <row r="163" spans="1:22" ht="25.5">
      <c r="A163" s="20" t="s">
        <v>311</v>
      </c>
      <c r="B163" s="21" t="s">
        <v>832</v>
      </c>
      <c r="C163" s="16">
        <v>13</v>
      </c>
      <c r="D163" s="16">
        <v>3.6923076923076925</v>
      </c>
      <c r="E163" s="34">
        <v>0.48038446141526142</v>
      </c>
      <c r="F163" s="16">
        <v>31</v>
      </c>
      <c r="G163" s="16">
        <v>3.6451612903225805</v>
      </c>
      <c r="H163" s="22">
        <v>0.48637345711391988</v>
      </c>
      <c r="I163" s="63">
        <v>0</v>
      </c>
      <c r="J163" t="s">
        <v>27</v>
      </c>
      <c r="K163" s="57">
        <v>1</v>
      </c>
      <c r="L163" s="57">
        <v>2</v>
      </c>
      <c r="M163" s="57">
        <v>3</v>
      </c>
      <c r="N163" s="57">
        <v>4</v>
      </c>
      <c r="V163" s="16" t="s">
        <v>933</v>
      </c>
    </row>
    <row r="164" spans="1:22" ht="29">
      <c r="A164" s="20" t="s">
        <v>313</v>
      </c>
      <c r="B164" s="21" t="s">
        <v>975</v>
      </c>
      <c r="C164" s="16">
        <v>12</v>
      </c>
      <c r="D164" s="16">
        <v>3.5</v>
      </c>
      <c r="E164" s="34">
        <v>0.5222329678670935</v>
      </c>
      <c r="F164" s="16">
        <v>17</v>
      </c>
      <c r="G164" s="16">
        <v>3.5294117647058822</v>
      </c>
      <c r="H164" s="22">
        <v>0.51449575542752657</v>
      </c>
      <c r="I164" s="63">
        <v>0</v>
      </c>
      <c r="J164" t="s">
        <v>27</v>
      </c>
      <c r="K164" s="57" t="e">
        <v>#N/A</v>
      </c>
      <c r="V164" s="16" t="s">
        <v>933</v>
      </c>
    </row>
    <row r="165" spans="1:22" ht="30" customHeight="1">
      <c r="A165" s="77" t="s">
        <v>837</v>
      </c>
      <c r="B165" s="77"/>
      <c r="C165" s="14" t="s">
        <v>490</v>
      </c>
      <c r="D165" s="14" t="s">
        <v>491</v>
      </c>
      <c r="E165" s="14" t="s">
        <v>492</v>
      </c>
      <c r="F165" s="14" t="s">
        <v>490</v>
      </c>
      <c r="G165" s="14" t="s">
        <v>491</v>
      </c>
      <c r="H165" s="14" t="s">
        <v>492</v>
      </c>
      <c r="I165" s="15" t="s">
        <v>932</v>
      </c>
      <c r="J165" t="e">
        <v>#N/A</v>
      </c>
      <c r="K165" s="57">
        <v>1</v>
      </c>
      <c r="L165" s="57">
        <v>2</v>
      </c>
      <c r="M165" s="57">
        <v>3</v>
      </c>
      <c r="N165" s="57">
        <v>4</v>
      </c>
      <c r="V165" s="16" t="e">
        <v>#VALUE!</v>
      </c>
    </row>
    <row r="166" spans="1:22" ht="43.5">
      <c r="A166" s="20" t="s">
        <v>315</v>
      </c>
      <c r="B166" s="74" t="s">
        <v>838</v>
      </c>
      <c r="C166" s="16">
        <v>10</v>
      </c>
      <c r="D166" s="16">
        <v>3.1</v>
      </c>
      <c r="E166" s="34">
        <v>0.73786478737262184</v>
      </c>
      <c r="F166" s="16">
        <v>26</v>
      </c>
      <c r="G166" s="16">
        <v>2.7692307692307692</v>
      </c>
      <c r="H166" s="22">
        <v>0.65162518721684226</v>
      </c>
      <c r="I166" s="63">
        <v>0</v>
      </c>
      <c r="J166" t="s">
        <v>27</v>
      </c>
      <c r="K166" s="57">
        <v>0</v>
      </c>
      <c r="L166" s="57">
        <v>3</v>
      </c>
      <c r="M166" s="57">
        <v>6</v>
      </c>
      <c r="N166" s="57">
        <v>9</v>
      </c>
      <c r="O166" s="57">
        <v>12</v>
      </c>
      <c r="P166" s="58">
        <v>15</v>
      </c>
      <c r="Q166" s="57">
        <v>18</v>
      </c>
      <c r="R166" s="57">
        <v>21</v>
      </c>
      <c r="S166" s="57">
        <v>24</v>
      </c>
      <c r="T166" s="57">
        <v>27</v>
      </c>
      <c r="U166" s="57">
        <v>30</v>
      </c>
      <c r="V166" s="16" t="s">
        <v>933</v>
      </c>
    </row>
    <row r="167" spans="1:22" ht="72.5">
      <c r="A167" s="20" t="s">
        <v>317</v>
      </c>
      <c r="B167" s="52" t="s">
        <v>839</v>
      </c>
      <c r="C167" s="16">
        <v>10</v>
      </c>
      <c r="D167" s="16">
        <v>4.9000000000000004</v>
      </c>
      <c r="E167" s="34">
        <v>7.1561938983730107</v>
      </c>
      <c r="F167" s="16">
        <v>18</v>
      </c>
      <c r="G167" s="16">
        <v>4.2222222222222223</v>
      </c>
      <c r="H167" s="22">
        <v>4.5704364002673632</v>
      </c>
      <c r="I167" s="63">
        <v>1</v>
      </c>
      <c r="J167">
        <v>3</v>
      </c>
      <c r="K167" s="57">
        <v>0</v>
      </c>
      <c r="L167" s="57">
        <v>3</v>
      </c>
      <c r="M167" s="57">
        <v>6</v>
      </c>
      <c r="N167" s="57">
        <v>9</v>
      </c>
      <c r="O167" s="57">
        <v>12</v>
      </c>
      <c r="P167" s="58">
        <v>15</v>
      </c>
      <c r="Q167" s="57">
        <v>18</v>
      </c>
      <c r="R167" s="57">
        <v>21</v>
      </c>
      <c r="S167" s="57">
        <v>24</v>
      </c>
      <c r="T167" s="57">
        <v>27</v>
      </c>
      <c r="U167" s="57">
        <v>30</v>
      </c>
      <c r="V167" s="16" t="s">
        <v>934</v>
      </c>
    </row>
    <row r="168" spans="1:22" ht="72.5">
      <c r="A168" s="20" t="s">
        <v>319</v>
      </c>
      <c r="B168" s="21" t="s">
        <v>846</v>
      </c>
      <c r="C168" s="16">
        <v>11</v>
      </c>
      <c r="D168" s="16">
        <v>6.2727272727272725</v>
      </c>
      <c r="E168" s="34">
        <v>4.3838546757598866</v>
      </c>
      <c r="F168" s="16">
        <v>17</v>
      </c>
      <c r="G168" s="16">
        <v>7.882352941176471</v>
      </c>
      <c r="H168" s="22">
        <v>9.095894355017931</v>
      </c>
      <c r="I168" s="63">
        <v>0</v>
      </c>
      <c r="J168">
        <v>3</v>
      </c>
      <c r="K168" s="57" t="e">
        <v>#N/A</v>
      </c>
      <c r="V168" s="16" t="s">
        <v>933</v>
      </c>
    </row>
    <row r="169" spans="1:22" ht="30" customHeight="1">
      <c r="A169" s="77" t="s">
        <v>858</v>
      </c>
      <c r="B169" s="77"/>
      <c r="C169" s="14" t="s">
        <v>490</v>
      </c>
      <c r="D169" s="14" t="s">
        <v>491</v>
      </c>
      <c r="E169" s="14" t="s">
        <v>492</v>
      </c>
      <c r="F169" s="14" t="s">
        <v>490</v>
      </c>
      <c r="G169" s="14" t="s">
        <v>491</v>
      </c>
      <c r="H169" s="14" t="s">
        <v>492</v>
      </c>
      <c r="I169" s="15" t="s">
        <v>932</v>
      </c>
      <c r="J169" t="e">
        <v>#N/A</v>
      </c>
      <c r="K169" s="57">
        <v>1</v>
      </c>
      <c r="L169" s="57">
        <v>2</v>
      </c>
      <c r="M169" s="57">
        <v>3</v>
      </c>
      <c r="N169" s="57">
        <v>4</v>
      </c>
      <c r="V169" s="16" t="e">
        <v>#VALUE!</v>
      </c>
    </row>
    <row r="170" spans="1:22" ht="58">
      <c r="A170" s="20" t="s">
        <v>320</v>
      </c>
      <c r="B170" s="74" t="s">
        <v>859</v>
      </c>
      <c r="C170" s="16">
        <v>8</v>
      </c>
      <c r="D170" s="16">
        <v>2.75</v>
      </c>
      <c r="E170" s="34">
        <v>0.70710678118654757</v>
      </c>
      <c r="F170" s="16">
        <v>22</v>
      </c>
      <c r="G170" s="16">
        <v>2.8636363636363638</v>
      </c>
      <c r="H170" s="22">
        <v>0.63960214906683133</v>
      </c>
      <c r="I170" s="63">
        <v>0</v>
      </c>
      <c r="J170" t="s">
        <v>27</v>
      </c>
      <c r="K170" s="57">
        <v>1</v>
      </c>
      <c r="L170" s="57">
        <v>2</v>
      </c>
      <c r="M170" s="57">
        <v>3</v>
      </c>
      <c r="N170" s="57">
        <v>4</v>
      </c>
      <c r="V170" s="16" t="s">
        <v>933</v>
      </c>
    </row>
    <row r="171" spans="1:22" ht="43.5">
      <c r="A171" s="20" t="s">
        <v>322</v>
      </c>
      <c r="B171" s="74" t="s">
        <v>860</v>
      </c>
      <c r="C171" s="16">
        <v>12</v>
      </c>
      <c r="D171" s="16">
        <v>2.9166666666666665</v>
      </c>
      <c r="E171" s="34">
        <v>0.28867513459481275</v>
      </c>
      <c r="F171" s="16">
        <v>24</v>
      </c>
      <c r="G171" s="16">
        <v>3.0416666666666665</v>
      </c>
      <c r="H171" s="22">
        <v>0.55003293709018719</v>
      </c>
      <c r="I171" s="63">
        <v>0</v>
      </c>
      <c r="J171" t="s">
        <v>27</v>
      </c>
      <c r="K171" s="57" t="e">
        <v>#N/A</v>
      </c>
      <c r="V171" s="16" t="s">
        <v>933</v>
      </c>
    </row>
    <row r="172" spans="1:22" ht="30" customHeight="1">
      <c r="A172" s="77" t="s">
        <v>861</v>
      </c>
      <c r="B172" s="77"/>
      <c r="C172" s="14" t="s">
        <v>490</v>
      </c>
      <c r="D172" s="14" t="s">
        <v>491</v>
      </c>
      <c r="E172" s="14" t="s">
        <v>492</v>
      </c>
      <c r="F172" s="14" t="s">
        <v>490</v>
      </c>
      <c r="G172" s="14" t="s">
        <v>491</v>
      </c>
      <c r="H172" s="14" t="s">
        <v>492</v>
      </c>
      <c r="I172" s="15" t="s">
        <v>932</v>
      </c>
      <c r="J172" t="e">
        <v>#N/A</v>
      </c>
      <c r="K172" s="57">
        <v>1</v>
      </c>
      <c r="L172" s="57">
        <v>2</v>
      </c>
      <c r="M172" s="57">
        <v>3</v>
      </c>
      <c r="N172" s="57">
        <v>4</v>
      </c>
      <c r="V172" s="16" t="e">
        <v>#VALUE!</v>
      </c>
    </row>
    <row r="173" spans="1:22" ht="29">
      <c r="A173" s="20" t="s">
        <v>324</v>
      </c>
      <c r="B173" s="74" t="s">
        <v>862</v>
      </c>
      <c r="C173" s="16">
        <v>13</v>
      </c>
      <c r="D173" s="16">
        <v>3.6153846153846154</v>
      </c>
      <c r="E173" s="34">
        <v>0.50636968354183332</v>
      </c>
      <c r="F173" s="16">
        <v>31</v>
      </c>
      <c r="G173" s="16">
        <v>3.806451612903226</v>
      </c>
      <c r="H173" s="22">
        <v>0.4016096644512494</v>
      </c>
      <c r="I173" s="63">
        <v>0</v>
      </c>
      <c r="J173" t="s">
        <v>27</v>
      </c>
      <c r="K173" s="57">
        <v>1</v>
      </c>
      <c r="L173" s="57">
        <v>2</v>
      </c>
      <c r="M173" s="57">
        <v>3</v>
      </c>
      <c r="N173" s="57">
        <v>4</v>
      </c>
      <c r="V173" s="16" t="s">
        <v>933</v>
      </c>
    </row>
    <row r="174" spans="1:22" ht="43.5">
      <c r="A174" s="20" t="s">
        <v>326</v>
      </c>
      <c r="B174" s="74" t="s">
        <v>863</v>
      </c>
      <c r="C174" s="16">
        <v>13</v>
      </c>
      <c r="D174" s="16">
        <v>3.6923076923076925</v>
      </c>
      <c r="E174" s="34">
        <v>0.48038446141526142</v>
      </c>
      <c r="F174" s="16">
        <v>31</v>
      </c>
      <c r="G174" s="16">
        <v>3.7096774193548385</v>
      </c>
      <c r="H174" s="22">
        <v>0.46141437537906382</v>
      </c>
      <c r="I174" s="63">
        <v>0</v>
      </c>
      <c r="J174" t="s">
        <v>27</v>
      </c>
      <c r="K174" s="57">
        <v>1</v>
      </c>
      <c r="L174" s="57">
        <v>2</v>
      </c>
      <c r="M174" s="57">
        <v>3</v>
      </c>
      <c r="N174" s="57">
        <v>4</v>
      </c>
      <c r="V174" s="16" t="s">
        <v>933</v>
      </c>
    </row>
    <row r="175" spans="1:22" ht="29">
      <c r="A175" s="20" t="s">
        <v>328</v>
      </c>
      <c r="B175" s="21" t="s">
        <v>976</v>
      </c>
      <c r="C175" s="16">
        <v>13</v>
      </c>
      <c r="D175" s="16">
        <v>3.2307692307692308</v>
      </c>
      <c r="E175" s="34">
        <v>0.59914468951527811</v>
      </c>
      <c r="F175" s="16">
        <v>31</v>
      </c>
      <c r="G175" s="16">
        <v>3.2903225806451615</v>
      </c>
      <c r="H175" s="22">
        <v>0.58841869373753319</v>
      </c>
      <c r="I175" s="63">
        <v>0</v>
      </c>
      <c r="J175" t="s">
        <v>27</v>
      </c>
      <c r="K175" s="57">
        <v>1</v>
      </c>
      <c r="L175" s="57">
        <v>2</v>
      </c>
      <c r="M175" s="57">
        <v>3</v>
      </c>
      <c r="N175" s="57">
        <v>4</v>
      </c>
      <c r="V175" s="16" t="s">
        <v>933</v>
      </c>
    </row>
    <row r="176" spans="1:22" ht="29">
      <c r="A176" s="20" t="s">
        <v>330</v>
      </c>
      <c r="B176" s="21" t="s">
        <v>977</v>
      </c>
      <c r="C176" s="16">
        <v>13</v>
      </c>
      <c r="D176" s="16">
        <v>3.3846153846153846</v>
      </c>
      <c r="E176" s="34">
        <v>0.6504436355879909</v>
      </c>
      <c r="F176" s="16">
        <v>31</v>
      </c>
      <c r="G176" s="16">
        <v>3.193548387096774</v>
      </c>
      <c r="H176" s="22">
        <v>0.70329485702227257</v>
      </c>
      <c r="I176" s="63">
        <v>0</v>
      </c>
      <c r="J176" t="s">
        <v>27</v>
      </c>
      <c r="K176" s="57">
        <v>1</v>
      </c>
      <c r="L176" s="57">
        <v>2</v>
      </c>
      <c r="M176" s="57">
        <v>3</v>
      </c>
      <c r="N176" s="57">
        <v>4</v>
      </c>
      <c r="V176" s="16" t="s">
        <v>933</v>
      </c>
    </row>
    <row r="177" spans="1:22" ht="29">
      <c r="A177" s="20" t="s">
        <v>332</v>
      </c>
      <c r="B177" s="21" t="s">
        <v>978</v>
      </c>
      <c r="C177" s="16">
        <v>13</v>
      </c>
      <c r="D177" s="16">
        <v>3.2307692307692308</v>
      </c>
      <c r="E177" s="34">
        <v>0.72501105208198413</v>
      </c>
      <c r="F177" s="16">
        <v>31</v>
      </c>
      <c r="G177" s="16">
        <v>3.096774193548387</v>
      </c>
      <c r="H177" s="22">
        <v>0.70023037683691025</v>
      </c>
      <c r="I177" s="63">
        <v>0</v>
      </c>
      <c r="J177" t="s">
        <v>27</v>
      </c>
      <c r="K177" s="57">
        <v>1</v>
      </c>
      <c r="L177" s="57">
        <v>2</v>
      </c>
      <c r="M177" s="57">
        <v>3</v>
      </c>
      <c r="N177" s="57">
        <v>4</v>
      </c>
      <c r="V177" s="16" t="s">
        <v>933</v>
      </c>
    </row>
    <row r="178" spans="1:22" ht="29">
      <c r="A178" s="20" t="s">
        <v>334</v>
      </c>
      <c r="B178" s="21" t="s">
        <v>979</v>
      </c>
      <c r="C178" s="16">
        <v>13</v>
      </c>
      <c r="D178" s="16">
        <v>3.3076923076923075</v>
      </c>
      <c r="E178" s="34">
        <v>0.63042517195611525</v>
      </c>
      <c r="F178" s="16">
        <v>31</v>
      </c>
      <c r="G178" s="16">
        <v>3.3548387096774195</v>
      </c>
      <c r="H178" s="22">
        <v>0.55065942873214546</v>
      </c>
      <c r="I178" s="63">
        <v>0</v>
      </c>
      <c r="J178" t="s">
        <v>27</v>
      </c>
      <c r="K178" s="57" t="e">
        <v>#N/A</v>
      </c>
      <c r="V178" s="16" t="s">
        <v>933</v>
      </c>
    </row>
    <row r="179" spans="1:22" ht="30" customHeight="1">
      <c r="A179" s="75" t="s">
        <v>868</v>
      </c>
      <c r="B179" s="75"/>
      <c r="C179" s="75" t="s">
        <v>930</v>
      </c>
      <c r="D179" s="75"/>
      <c r="E179" s="75"/>
      <c r="F179" s="75" t="s">
        <v>931</v>
      </c>
      <c r="G179" s="75"/>
      <c r="H179" s="75"/>
      <c r="I179" s="75"/>
      <c r="J179" t="e">
        <v>#N/A</v>
      </c>
      <c r="K179" s="57" t="e">
        <v>#N/A</v>
      </c>
      <c r="V179" s="16" t="s">
        <v>933</v>
      </c>
    </row>
    <row r="180" spans="1:22" ht="30" customHeight="1">
      <c r="A180" s="77" t="s">
        <v>869</v>
      </c>
      <c r="B180" s="77"/>
      <c r="C180" s="14" t="s">
        <v>490</v>
      </c>
      <c r="D180" s="14" t="s">
        <v>491</v>
      </c>
      <c r="E180" s="14" t="s">
        <v>492</v>
      </c>
      <c r="F180" s="14" t="s">
        <v>490</v>
      </c>
      <c r="G180" s="14" t="s">
        <v>491</v>
      </c>
      <c r="H180" s="14" t="s">
        <v>492</v>
      </c>
      <c r="I180" s="15" t="s">
        <v>932</v>
      </c>
      <c r="J180" t="e">
        <v>#N/A</v>
      </c>
      <c r="K180" s="57">
        <v>1</v>
      </c>
      <c r="L180" s="57">
        <v>2</v>
      </c>
      <c r="M180" s="57">
        <v>3</v>
      </c>
      <c r="N180" s="57">
        <v>4</v>
      </c>
      <c r="V180" s="16" t="e">
        <v>#VALUE!</v>
      </c>
    </row>
    <row r="181" spans="1:22" ht="25.5">
      <c r="A181" s="20" t="s">
        <v>336</v>
      </c>
      <c r="B181" s="74" t="s">
        <v>980</v>
      </c>
      <c r="C181" s="16">
        <v>13</v>
      </c>
      <c r="D181" s="16">
        <v>3.8461538461538463</v>
      </c>
      <c r="E181" s="34">
        <v>0.3755338080994054</v>
      </c>
      <c r="F181" s="16">
        <v>30</v>
      </c>
      <c r="G181" s="16">
        <v>3.8333333333333335</v>
      </c>
      <c r="H181" s="22">
        <v>0.3790490217894516</v>
      </c>
      <c r="I181" s="63">
        <v>0</v>
      </c>
      <c r="J181" t="s">
        <v>27</v>
      </c>
      <c r="K181" s="57">
        <v>1</v>
      </c>
      <c r="L181" s="57">
        <v>2</v>
      </c>
      <c r="M181" s="57">
        <v>3</v>
      </c>
      <c r="N181" s="57">
        <v>4</v>
      </c>
      <c r="V181" s="16" t="s">
        <v>933</v>
      </c>
    </row>
    <row r="182" spans="1:22" ht="29">
      <c r="A182" s="20" t="s">
        <v>338</v>
      </c>
      <c r="B182" s="74" t="s">
        <v>874</v>
      </c>
      <c r="C182" s="16">
        <v>13</v>
      </c>
      <c r="D182" s="16">
        <v>2.8461538461538463</v>
      </c>
      <c r="E182" s="34">
        <v>0.98709623358564913</v>
      </c>
      <c r="F182" s="16">
        <v>30</v>
      </c>
      <c r="G182" s="16">
        <v>3.2666666666666666</v>
      </c>
      <c r="H182" s="22">
        <v>0.86834497091060947</v>
      </c>
      <c r="I182" s="63">
        <v>0</v>
      </c>
      <c r="J182" t="s">
        <v>27</v>
      </c>
      <c r="K182" s="57" t="e">
        <v>#N/A</v>
      </c>
      <c r="V182" s="16" t="s">
        <v>933</v>
      </c>
    </row>
    <row r="183" spans="1:22" ht="30" customHeight="1">
      <c r="A183" s="77" t="s">
        <v>875</v>
      </c>
      <c r="B183" s="77"/>
      <c r="C183" s="14" t="s">
        <v>490</v>
      </c>
      <c r="D183" s="14" t="s">
        <v>491</v>
      </c>
      <c r="E183" s="14" t="s">
        <v>492</v>
      </c>
      <c r="F183" s="14" t="s">
        <v>490</v>
      </c>
      <c r="G183" s="14" t="s">
        <v>491</v>
      </c>
      <c r="H183" s="14" t="s">
        <v>492</v>
      </c>
      <c r="I183" s="15" t="s">
        <v>932</v>
      </c>
      <c r="J183" t="e">
        <v>#N/A</v>
      </c>
      <c r="K183" s="57">
        <v>1</v>
      </c>
      <c r="L183" s="57">
        <v>2</v>
      </c>
      <c r="M183" s="57">
        <v>3</v>
      </c>
      <c r="N183" s="57">
        <v>4</v>
      </c>
      <c r="V183" s="16" t="e">
        <v>#VALUE!</v>
      </c>
    </row>
    <row r="184" spans="1:22" ht="29">
      <c r="A184" s="20" t="s">
        <v>340</v>
      </c>
      <c r="B184" s="74" t="s">
        <v>981</v>
      </c>
      <c r="C184" s="16">
        <v>13</v>
      </c>
      <c r="D184" s="16">
        <v>3.2307692307692308</v>
      </c>
      <c r="E184" s="34">
        <v>0.59914468951527811</v>
      </c>
      <c r="F184" s="16">
        <v>29</v>
      </c>
      <c r="G184" s="16">
        <v>3.1724137931034484</v>
      </c>
      <c r="H184" s="22">
        <v>0.75918026831771368</v>
      </c>
      <c r="I184" s="63">
        <v>0</v>
      </c>
      <c r="J184" t="s">
        <v>27</v>
      </c>
      <c r="K184" s="57" t="e">
        <v>#N/A</v>
      </c>
      <c r="V184" s="16" t="s">
        <v>933</v>
      </c>
    </row>
    <row r="185" spans="1:22" ht="30" customHeight="1">
      <c r="A185" s="77" t="s">
        <v>880</v>
      </c>
      <c r="B185" s="77"/>
      <c r="C185" s="14" t="s">
        <v>490</v>
      </c>
      <c r="D185" s="14" t="s">
        <v>491</v>
      </c>
      <c r="E185" s="14" t="s">
        <v>492</v>
      </c>
      <c r="F185" s="14" t="s">
        <v>490</v>
      </c>
      <c r="G185" s="14" t="s">
        <v>491</v>
      </c>
      <c r="H185" s="14" t="s">
        <v>492</v>
      </c>
      <c r="I185" s="15" t="s">
        <v>932</v>
      </c>
      <c r="J185" t="e">
        <v>#N/A</v>
      </c>
      <c r="K185" s="57">
        <v>1</v>
      </c>
      <c r="L185" s="57">
        <v>2</v>
      </c>
      <c r="M185" s="57">
        <v>3</v>
      </c>
      <c r="N185" s="57">
        <v>4</v>
      </c>
      <c r="V185" s="16" t="e">
        <v>#VALUE!</v>
      </c>
    </row>
    <row r="186" spans="1:22" ht="29">
      <c r="A186" s="20" t="s">
        <v>342</v>
      </c>
      <c r="B186" s="74" t="s">
        <v>982</v>
      </c>
      <c r="C186" s="16">
        <v>13</v>
      </c>
      <c r="D186" s="16">
        <v>3.6153846153846154</v>
      </c>
      <c r="E186" s="34">
        <v>0.50636968354183332</v>
      </c>
      <c r="F186" s="16">
        <v>30</v>
      </c>
      <c r="G186" s="16">
        <v>3.6</v>
      </c>
      <c r="H186" s="22">
        <v>0.49827287912243995</v>
      </c>
      <c r="I186" s="63">
        <v>0</v>
      </c>
      <c r="J186" t="s">
        <v>27</v>
      </c>
      <c r="K186" s="57">
        <v>1</v>
      </c>
      <c r="L186" s="57">
        <v>2</v>
      </c>
      <c r="M186" s="57">
        <v>3</v>
      </c>
      <c r="N186" s="57">
        <v>4</v>
      </c>
      <c r="V186" s="16" t="s">
        <v>933</v>
      </c>
    </row>
    <row r="187" spans="1:22" ht="43.5">
      <c r="A187" s="20" t="s">
        <v>344</v>
      </c>
      <c r="B187" s="74" t="s">
        <v>983</v>
      </c>
      <c r="C187" s="16">
        <v>13</v>
      </c>
      <c r="D187" s="16">
        <v>2.8461538461538463</v>
      </c>
      <c r="E187" s="34">
        <v>0.3755338080994054</v>
      </c>
      <c r="F187" s="16">
        <v>30</v>
      </c>
      <c r="G187" s="16">
        <v>3.3</v>
      </c>
      <c r="H187" s="22">
        <v>0.59596343326843759</v>
      </c>
      <c r="I187" s="63">
        <v>0</v>
      </c>
      <c r="J187" t="s">
        <v>27</v>
      </c>
      <c r="K187" s="57" t="e">
        <v>#N/A</v>
      </c>
      <c r="V187" s="16" t="s">
        <v>933</v>
      </c>
    </row>
    <row r="188" spans="1:22" ht="30" customHeight="1">
      <c r="A188" s="77" t="s">
        <v>888</v>
      </c>
      <c r="B188" s="77"/>
      <c r="C188" s="14" t="s">
        <v>490</v>
      </c>
      <c r="D188" s="14" t="s">
        <v>491</v>
      </c>
      <c r="E188" s="14" t="s">
        <v>492</v>
      </c>
      <c r="F188" s="14" t="s">
        <v>490</v>
      </c>
      <c r="G188" s="14" t="s">
        <v>491</v>
      </c>
      <c r="H188" s="14" t="s">
        <v>492</v>
      </c>
      <c r="I188" s="15" t="s">
        <v>932</v>
      </c>
      <c r="J188" t="e">
        <v>#N/A</v>
      </c>
      <c r="K188" s="57">
        <v>1</v>
      </c>
      <c r="L188" s="57">
        <v>2</v>
      </c>
      <c r="M188" s="57">
        <v>3</v>
      </c>
      <c r="N188" s="57">
        <v>4</v>
      </c>
      <c r="V188" s="16" t="e">
        <v>#VALUE!</v>
      </c>
    </row>
    <row r="189" spans="1:22" ht="43.5">
      <c r="A189" s="20" t="s">
        <v>346</v>
      </c>
      <c r="B189" s="74" t="s">
        <v>984</v>
      </c>
      <c r="C189" s="16">
        <v>13</v>
      </c>
      <c r="D189" s="16">
        <v>3.2307692307692308</v>
      </c>
      <c r="E189" s="34">
        <v>0.59914468951527811</v>
      </c>
      <c r="F189" s="16">
        <v>31</v>
      </c>
      <c r="G189" s="16">
        <v>3.5806451612903225</v>
      </c>
      <c r="H189" s="22">
        <v>0.50161031012710111</v>
      </c>
      <c r="I189" s="63">
        <v>0</v>
      </c>
      <c r="J189" t="s">
        <v>27</v>
      </c>
      <c r="K189" s="57" t="e">
        <v>#N/A</v>
      </c>
      <c r="V189" s="16" t="s">
        <v>933</v>
      </c>
    </row>
    <row r="190" spans="1:22" ht="30" customHeight="1">
      <c r="A190" s="75" t="s">
        <v>893</v>
      </c>
      <c r="B190" s="75"/>
      <c r="C190" s="75" t="s">
        <v>930</v>
      </c>
      <c r="D190" s="75"/>
      <c r="E190" s="75"/>
      <c r="F190" s="75" t="s">
        <v>931</v>
      </c>
      <c r="G190" s="75"/>
      <c r="H190" s="75"/>
      <c r="I190" s="75"/>
      <c r="J190" t="e">
        <v>#N/A</v>
      </c>
      <c r="K190" s="57" t="e">
        <v>#N/A</v>
      </c>
      <c r="V190" s="16" t="s">
        <v>933</v>
      </c>
    </row>
    <row r="191" spans="1:22" ht="30" customHeight="1">
      <c r="A191" s="77" t="s">
        <v>894</v>
      </c>
      <c r="B191" s="77"/>
      <c r="C191" s="14" t="s">
        <v>490</v>
      </c>
      <c r="D191" s="14" t="s">
        <v>491</v>
      </c>
      <c r="E191" s="14" t="s">
        <v>492</v>
      </c>
      <c r="F191" s="14" t="s">
        <v>490</v>
      </c>
      <c r="G191" s="14" t="s">
        <v>491</v>
      </c>
      <c r="H191" s="14" t="s">
        <v>492</v>
      </c>
      <c r="I191" s="15" t="s">
        <v>932</v>
      </c>
      <c r="J191" t="e">
        <v>#N/A</v>
      </c>
      <c r="K191" s="57">
        <v>1</v>
      </c>
      <c r="L191" s="57">
        <v>2</v>
      </c>
      <c r="M191" s="57">
        <v>3</v>
      </c>
      <c r="N191" s="57">
        <v>4</v>
      </c>
      <c r="V191" s="16" t="e">
        <v>#VALUE!</v>
      </c>
    </row>
    <row r="192" spans="1:22" ht="43.5">
      <c r="A192" s="20" t="s">
        <v>348</v>
      </c>
      <c r="B192" s="74" t="s">
        <v>985</v>
      </c>
      <c r="C192" s="16">
        <v>13</v>
      </c>
      <c r="D192" s="16">
        <v>3</v>
      </c>
      <c r="E192" s="34">
        <v>0</v>
      </c>
      <c r="F192" s="16">
        <v>29</v>
      </c>
      <c r="G192" s="16">
        <v>3.0344827586206895</v>
      </c>
      <c r="H192" s="22">
        <v>0.4211174438061579</v>
      </c>
      <c r="I192" s="63">
        <v>0</v>
      </c>
      <c r="J192" t="s">
        <v>27</v>
      </c>
      <c r="K192" s="57" t="e">
        <v>#N/A</v>
      </c>
      <c r="V192" s="16" t="s">
        <v>933</v>
      </c>
    </row>
    <row r="193" spans="1:22" ht="30" customHeight="1">
      <c r="A193" s="77" t="s">
        <v>899</v>
      </c>
      <c r="B193" s="77"/>
      <c r="C193" s="14" t="s">
        <v>490</v>
      </c>
      <c r="D193" s="14" t="s">
        <v>491</v>
      </c>
      <c r="E193" s="14" t="s">
        <v>492</v>
      </c>
      <c r="F193" s="14" t="s">
        <v>490</v>
      </c>
      <c r="G193" s="14" t="s">
        <v>491</v>
      </c>
      <c r="H193" s="14" t="s">
        <v>492</v>
      </c>
      <c r="I193" s="15" t="s">
        <v>932</v>
      </c>
      <c r="J193" t="e">
        <v>#N/A</v>
      </c>
      <c r="K193" s="57">
        <v>1</v>
      </c>
      <c r="L193" s="57">
        <v>2</v>
      </c>
      <c r="M193" s="57">
        <v>3</v>
      </c>
      <c r="N193" s="57">
        <v>4</v>
      </c>
      <c r="V193" s="16" t="e">
        <v>#VALUE!</v>
      </c>
    </row>
    <row r="194" spans="1:22" ht="29">
      <c r="A194" s="20" t="s">
        <v>350</v>
      </c>
      <c r="B194" s="21" t="s">
        <v>986</v>
      </c>
      <c r="C194" s="16">
        <v>13</v>
      </c>
      <c r="D194" s="16">
        <v>2.8461538461538463</v>
      </c>
      <c r="E194" s="34">
        <v>0.3755338080994054</v>
      </c>
      <c r="F194" s="16">
        <v>30</v>
      </c>
      <c r="G194" s="16">
        <v>3.1666666666666665</v>
      </c>
      <c r="H194" s="22">
        <v>0.64771925236560435</v>
      </c>
      <c r="I194" s="63">
        <v>0</v>
      </c>
      <c r="J194" t="s">
        <v>27</v>
      </c>
      <c r="K194" s="57">
        <v>1</v>
      </c>
      <c r="L194" s="57">
        <v>2</v>
      </c>
      <c r="M194" s="57">
        <v>3</v>
      </c>
      <c r="N194" s="57">
        <v>4</v>
      </c>
      <c r="V194" s="16" t="s">
        <v>933</v>
      </c>
    </row>
    <row r="195" spans="1:22" ht="29">
      <c r="A195" s="20" t="s">
        <v>352</v>
      </c>
      <c r="B195" s="21" t="s">
        <v>987</v>
      </c>
      <c r="C195" s="16">
        <v>13</v>
      </c>
      <c r="D195" s="16">
        <v>3.0769230769230771</v>
      </c>
      <c r="E195" s="34">
        <v>0.49354811679282451</v>
      </c>
      <c r="F195" s="16">
        <v>30</v>
      </c>
      <c r="G195" s="16">
        <v>3.2</v>
      </c>
      <c r="H195" s="22">
        <v>0.61025715325872953</v>
      </c>
      <c r="I195" s="63">
        <v>0</v>
      </c>
      <c r="J195" t="s">
        <v>27</v>
      </c>
      <c r="K195" s="57">
        <v>1</v>
      </c>
      <c r="L195" s="57">
        <v>2</v>
      </c>
      <c r="M195" s="57">
        <v>3</v>
      </c>
      <c r="N195" s="57">
        <v>4</v>
      </c>
      <c r="V195" s="16" t="s">
        <v>933</v>
      </c>
    </row>
    <row r="196" spans="1:22" ht="29">
      <c r="A196" s="20" t="s">
        <v>354</v>
      </c>
      <c r="B196" s="21" t="s">
        <v>988</v>
      </c>
      <c r="C196" s="16">
        <v>13</v>
      </c>
      <c r="D196" s="16">
        <v>3.2307692307692308</v>
      </c>
      <c r="E196" s="34">
        <v>0.599144689515278</v>
      </c>
      <c r="F196" s="16">
        <v>30</v>
      </c>
      <c r="G196" s="16">
        <v>3.2333333333333334</v>
      </c>
      <c r="H196" s="22">
        <v>0.62606231557929248</v>
      </c>
      <c r="I196" s="63">
        <v>0</v>
      </c>
      <c r="J196" t="s">
        <v>27</v>
      </c>
      <c r="K196" s="57">
        <v>1</v>
      </c>
      <c r="L196" s="57">
        <v>2</v>
      </c>
      <c r="M196" s="57">
        <v>3</v>
      </c>
      <c r="N196" s="57">
        <v>4</v>
      </c>
      <c r="V196" s="16" t="s">
        <v>933</v>
      </c>
    </row>
    <row r="197" spans="1:22" ht="29">
      <c r="A197" s="20" t="s">
        <v>356</v>
      </c>
      <c r="B197" s="21" t="s">
        <v>989</v>
      </c>
      <c r="C197" s="16">
        <v>13</v>
      </c>
      <c r="D197" s="16">
        <v>2.9230769230769229</v>
      </c>
      <c r="E197" s="34">
        <v>0.27735009811261457</v>
      </c>
      <c r="F197" s="16">
        <v>29</v>
      </c>
      <c r="G197" s="16">
        <v>3.2413793103448274</v>
      </c>
      <c r="H197" s="22">
        <v>0.57663880832886705</v>
      </c>
      <c r="I197" s="63">
        <v>0</v>
      </c>
      <c r="J197" t="s">
        <v>27</v>
      </c>
      <c r="K197" s="57" t="e">
        <v>#N/A</v>
      </c>
      <c r="V197" s="16" t="s">
        <v>933</v>
      </c>
    </row>
    <row r="198" spans="1:22" ht="30" customHeight="1">
      <c r="A198" s="77" t="s">
        <v>914</v>
      </c>
      <c r="B198" s="77"/>
      <c r="C198" s="14" t="s">
        <v>490</v>
      </c>
      <c r="D198" s="14" t="s">
        <v>491</v>
      </c>
      <c r="E198" s="14" t="s">
        <v>492</v>
      </c>
      <c r="F198" s="14" t="s">
        <v>490</v>
      </c>
      <c r="G198" s="14" t="s">
        <v>491</v>
      </c>
      <c r="H198" s="14" t="s">
        <v>492</v>
      </c>
      <c r="I198" s="15" t="s">
        <v>932</v>
      </c>
      <c r="J198" t="e">
        <v>#N/A</v>
      </c>
      <c r="K198" s="57">
        <v>1</v>
      </c>
      <c r="L198" s="57">
        <v>2</v>
      </c>
      <c r="M198" s="57">
        <v>3</v>
      </c>
      <c r="N198" s="57">
        <v>4</v>
      </c>
      <c r="V198" s="16" t="e">
        <v>#VALUE!</v>
      </c>
    </row>
    <row r="199" spans="1:22" ht="101.5">
      <c r="A199" s="20" t="s">
        <v>360</v>
      </c>
      <c r="B199" s="74" t="s">
        <v>990</v>
      </c>
      <c r="C199" s="16">
        <v>13</v>
      </c>
      <c r="D199" s="16">
        <v>2.7692307692307692</v>
      </c>
      <c r="E199" s="34">
        <v>0.4385290096535146</v>
      </c>
      <c r="F199" s="16">
        <v>30</v>
      </c>
      <c r="G199" s="16">
        <v>2.9666666666666668</v>
      </c>
      <c r="H199" s="22">
        <v>0.4901325178535611</v>
      </c>
      <c r="I199" s="63">
        <v>0</v>
      </c>
      <c r="J199" t="s">
        <v>27</v>
      </c>
      <c r="K199" s="57">
        <v>1</v>
      </c>
      <c r="L199" s="57">
        <v>2</v>
      </c>
      <c r="M199" s="57">
        <v>3</v>
      </c>
      <c r="N199" s="57">
        <v>4</v>
      </c>
      <c r="V199" s="16" t="s">
        <v>933</v>
      </c>
    </row>
    <row r="200" spans="1:22" ht="87">
      <c r="A200" s="20" t="s">
        <v>362</v>
      </c>
      <c r="B200" s="74" t="s">
        <v>528</v>
      </c>
      <c r="C200" s="16">
        <v>12</v>
      </c>
      <c r="D200" s="16">
        <v>3.0833333333333335</v>
      </c>
      <c r="E200" s="34">
        <v>0.51492865054443715</v>
      </c>
      <c r="F200" s="16">
        <v>31</v>
      </c>
      <c r="G200" s="16">
        <v>3.225806451612903</v>
      </c>
      <c r="H200" s="22">
        <v>0.6169644732805305</v>
      </c>
      <c r="I200" s="63">
        <v>0</v>
      </c>
      <c r="J200" t="s">
        <v>27</v>
      </c>
      <c r="K200" s="57">
        <v>1</v>
      </c>
      <c r="L200" s="57">
        <v>2</v>
      </c>
      <c r="M200" s="57">
        <v>3</v>
      </c>
      <c r="N200" s="57">
        <v>4</v>
      </c>
      <c r="V200" s="16" t="s">
        <v>933</v>
      </c>
    </row>
    <row r="201" spans="1:22" ht="130.5">
      <c r="A201" s="20" t="s">
        <v>364</v>
      </c>
      <c r="B201" s="74" t="s">
        <v>529</v>
      </c>
      <c r="C201" s="16">
        <v>13</v>
      </c>
      <c r="D201" s="16">
        <v>3.1538461538461537</v>
      </c>
      <c r="E201" s="34">
        <v>0.55470019622522915</v>
      </c>
      <c r="F201" s="16">
        <v>32</v>
      </c>
      <c r="G201" s="16">
        <v>3.25</v>
      </c>
      <c r="H201" s="22">
        <v>0.56796183424706481</v>
      </c>
      <c r="I201" s="63">
        <v>0</v>
      </c>
      <c r="J201" t="s">
        <v>27</v>
      </c>
      <c r="K201" s="57">
        <v>1</v>
      </c>
      <c r="L201" s="57">
        <v>2</v>
      </c>
      <c r="M201" s="57">
        <v>3</v>
      </c>
      <c r="N201" s="57">
        <v>4</v>
      </c>
      <c r="V201" s="16" t="s">
        <v>933</v>
      </c>
    </row>
    <row r="202" spans="1:22" ht="116">
      <c r="A202" s="20" t="s">
        <v>366</v>
      </c>
      <c r="B202" s="74" t="s">
        <v>530</v>
      </c>
      <c r="C202" s="16">
        <v>12</v>
      </c>
      <c r="D202" s="16">
        <v>2.9166666666666665</v>
      </c>
      <c r="E202" s="34">
        <v>0.51492865054443726</v>
      </c>
      <c r="F202" s="16">
        <v>32</v>
      </c>
      <c r="G202" s="16">
        <v>3.25</v>
      </c>
      <c r="H202" s="22">
        <v>0.56796183424706481</v>
      </c>
      <c r="I202" s="63">
        <v>0</v>
      </c>
      <c r="J202" t="s">
        <v>27</v>
      </c>
      <c r="K202" s="57" t="e">
        <v>#N/A</v>
      </c>
      <c r="V202" s="16" t="s">
        <v>933</v>
      </c>
    </row>
    <row r="203" spans="1:22" ht="30" customHeight="1">
      <c r="A203" s="77" t="s">
        <v>919</v>
      </c>
      <c r="B203" s="77"/>
      <c r="C203" s="14" t="s">
        <v>490</v>
      </c>
      <c r="D203" s="14" t="s">
        <v>491</v>
      </c>
      <c r="E203" s="14" t="s">
        <v>492</v>
      </c>
      <c r="F203" s="14" t="s">
        <v>490</v>
      </c>
      <c r="G203" s="14" t="s">
        <v>491</v>
      </c>
      <c r="H203" s="14" t="s">
        <v>492</v>
      </c>
      <c r="I203" s="15" t="s">
        <v>932</v>
      </c>
      <c r="J203" t="e">
        <v>#N/A</v>
      </c>
      <c r="K203" s="57" t="e">
        <v>#N/A</v>
      </c>
      <c r="V203" s="16" t="e">
        <v>#VALUE!</v>
      </c>
    </row>
    <row r="204" spans="1:22" ht="30" customHeight="1">
      <c r="A204" s="36" t="s">
        <v>920</v>
      </c>
      <c r="B204" s="36"/>
      <c r="C204" s="36"/>
      <c r="D204" s="36"/>
      <c r="E204" s="36"/>
      <c r="F204" s="36"/>
      <c r="G204" s="36"/>
      <c r="H204" s="36"/>
      <c r="I204" s="36"/>
      <c r="J204" t="e">
        <v>#N/A</v>
      </c>
      <c r="K204" s="57">
        <v>1</v>
      </c>
      <c r="L204" s="57">
        <v>2</v>
      </c>
      <c r="V204" s="16" t="s">
        <v>933</v>
      </c>
    </row>
    <row r="205" spans="1:22" ht="43.5">
      <c r="A205" s="20" t="s">
        <v>368</v>
      </c>
      <c r="B205" s="32" t="s">
        <v>921</v>
      </c>
      <c r="C205" s="16">
        <v>12</v>
      </c>
      <c r="D205" s="16">
        <v>1.9166666666666667</v>
      </c>
      <c r="E205" s="34">
        <v>0.28867513459481287</v>
      </c>
      <c r="F205" s="16">
        <v>24</v>
      </c>
      <c r="G205" s="16">
        <v>1.9166666666666667</v>
      </c>
      <c r="H205" s="22">
        <v>0.28232985128663995</v>
      </c>
      <c r="I205" s="63">
        <v>0</v>
      </c>
      <c r="J205" t="s">
        <v>370</v>
      </c>
      <c r="K205" s="57">
        <v>1</v>
      </c>
      <c r="L205" s="57">
        <v>2</v>
      </c>
      <c r="V205" s="16" t="s">
        <v>933</v>
      </c>
    </row>
    <row r="206" spans="1:22" ht="29">
      <c r="A206" s="20" t="s">
        <v>371</v>
      </c>
      <c r="B206" s="74" t="s">
        <v>924</v>
      </c>
      <c r="C206" s="16">
        <v>10</v>
      </c>
      <c r="D206" s="16">
        <v>1.6</v>
      </c>
      <c r="E206" s="34">
        <v>0.51639777949432231</v>
      </c>
      <c r="F206" s="16">
        <v>22</v>
      </c>
      <c r="G206" s="16">
        <v>1.6818181818181819</v>
      </c>
      <c r="H206" s="22">
        <v>0.47673129462279623</v>
      </c>
      <c r="I206" s="63">
        <v>0</v>
      </c>
      <c r="J206" t="s">
        <v>370</v>
      </c>
      <c r="K206" s="57">
        <v>1</v>
      </c>
      <c r="L206" s="57">
        <v>2</v>
      </c>
      <c r="V206" s="16" t="s">
        <v>933</v>
      </c>
    </row>
    <row r="207" spans="1:22" ht="25.5">
      <c r="A207" s="20" t="s">
        <v>373</v>
      </c>
      <c r="B207" s="74" t="s">
        <v>556</v>
      </c>
      <c r="C207" s="16">
        <v>8</v>
      </c>
      <c r="D207" s="16">
        <v>1.875</v>
      </c>
      <c r="E207" s="34">
        <v>0.35355339059327379</v>
      </c>
      <c r="F207" s="16">
        <v>12</v>
      </c>
      <c r="G207" s="16">
        <v>1.5833333333333333</v>
      </c>
      <c r="H207" s="22">
        <v>0.51492865054443726</v>
      </c>
      <c r="I207" s="63">
        <v>0</v>
      </c>
      <c r="J207" t="s">
        <v>370</v>
      </c>
      <c r="K207" s="57">
        <v>1</v>
      </c>
      <c r="L207" s="57">
        <v>2</v>
      </c>
      <c r="V207" s="16" t="s">
        <v>933</v>
      </c>
    </row>
    <row r="208" spans="1:22" ht="25.5">
      <c r="A208" s="20" t="s">
        <v>375</v>
      </c>
      <c r="B208" s="74" t="s">
        <v>557</v>
      </c>
      <c r="C208" s="16">
        <v>10</v>
      </c>
      <c r="D208" s="16">
        <v>1.2</v>
      </c>
      <c r="E208" s="34">
        <v>0.42163702135578396</v>
      </c>
      <c r="F208" s="16">
        <v>22</v>
      </c>
      <c r="G208" s="16">
        <v>1.3181818181818181</v>
      </c>
      <c r="H208" s="22">
        <v>0.47673129462279623</v>
      </c>
      <c r="I208" s="63">
        <v>0</v>
      </c>
      <c r="J208" t="s">
        <v>370</v>
      </c>
      <c r="K208" s="57">
        <v>1</v>
      </c>
      <c r="L208" s="57">
        <v>2</v>
      </c>
      <c r="V208" s="16" t="s">
        <v>933</v>
      </c>
    </row>
    <row r="209" spans="1:22" ht="29">
      <c r="A209" s="20" t="s">
        <v>377</v>
      </c>
      <c r="B209" s="74" t="s">
        <v>925</v>
      </c>
      <c r="C209" s="16">
        <v>12</v>
      </c>
      <c r="D209" s="16">
        <v>1.75</v>
      </c>
      <c r="E209" s="34">
        <v>0.45226701686664544</v>
      </c>
      <c r="F209" s="16">
        <v>26</v>
      </c>
      <c r="G209" s="16">
        <v>1.6153846153846154</v>
      </c>
      <c r="H209" s="22">
        <v>0.49613893835683393</v>
      </c>
      <c r="I209" s="63">
        <v>0</v>
      </c>
      <c r="J209" t="s">
        <v>370</v>
      </c>
      <c r="K209" s="57">
        <v>1</v>
      </c>
      <c r="L209" s="57">
        <v>2</v>
      </c>
      <c r="V209" s="16" t="s">
        <v>933</v>
      </c>
    </row>
    <row r="210" spans="1:22" ht="25.5">
      <c r="A210" s="20" t="s">
        <v>379</v>
      </c>
      <c r="B210" s="74" t="s">
        <v>559</v>
      </c>
      <c r="C210" s="16">
        <v>7</v>
      </c>
      <c r="D210" s="16">
        <v>1.8571428571428572</v>
      </c>
      <c r="E210" s="34">
        <v>0.37796447300922725</v>
      </c>
      <c r="F210" s="16">
        <v>9</v>
      </c>
      <c r="G210" s="16">
        <v>1.2222222222222223</v>
      </c>
      <c r="H210" s="22">
        <v>0.44095855184409838</v>
      </c>
      <c r="I210" s="63">
        <v>1</v>
      </c>
      <c r="J210" t="s">
        <v>370</v>
      </c>
      <c r="V210" s="16" t="s">
        <v>934</v>
      </c>
    </row>
  </sheetData>
  <sheetProtection algorithmName="SHA-512" hashValue="IDRIxykiFwAmFTx1QK3jDiJqLI21bAxqwmwHbXUkMQrSHfr9+BEcfCYKZeyhZyekUlDBdgVGnyRNlsTstPbxsQ==" saltValue="91TPrYPm2ftaXRafaUsRTg==" spinCount="100000" sheet="1" objects="1" scenarios="1"/>
  <mergeCells count="2">
    <mergeCell ref="A11:B11"/>
    <mergeCell ref="A3:I3"/>
  </mergeCells>
  <conditionalFormatting sqref="D169 D146 D52 D13:D16 D19 D21 D27 D29:D30 D40:D41 D63:D64 D72 D79 D84:D85 D106 D111 D119 D127:D128 D131 D140:D141 D148:D149 D151:D152 D155 D159 D165 D172 D179:D180 D183 D185 D188 D190:D191 D193 D198 D203:D204 D211:D1048576 D5:D11">
    <cfRule type="expression" dxfId="1710" priority="415">
      <formula>AND(ISNUMBER(D5),D5&gt;=5/6*(MAX(K4:U4)-MIN(K4:U4))+MIN(K4:U4))</formula>
    </cfRule>
    <cfRule type="expression" dxfId="1709" priority="417">
      <formula>AND(ISNUMBER(D5),D5&lt;=0.5*(MAX(K4:U4)-MIN(K4:U4))+MIN(K4:U4))</formula>
    </cfRule>
  </conditionalFormatting>
  <conditionalFormatting sqref="G169 G146 G52 G13:G16 G19 G21 G27 G29:G30 G40:G41 G63:G64 G72 G79 G84:G85 G106 G111 G119 G127:G128 G131 G140:G141 G148:G149 G151:G152 G155 G159 G165 G172 G179:G180 G183 G185 G188 G190:G191 G193 G198 G203:G204 G211:G1048576 G5:G11">
    <cfRule type="expression" dxfId="1708" priority="414">
      <formula>AND(ISNUMBER(G5),G5&gt;=5/6*(MAX(K4:U4)-MIN(K4:U4))+MIN(K4:U4))</formula>
    </cfRule>
    <cfRule type="expression" dxfId="1707" priority="416">
      <formula>AND(ISNUMBER(G5),G5&lt;=0.5*(MAX(K4:U4)-MIN(K4:U4))+MIN(K4:U4))</formula>
    </cfRule>
  </conditionalFormatting>
  <conditionalFormatting sqref="E13:E16 E19 E21 E27 E29:E30 E40:E41 E52 E63:E64 E72 E79 E84:E85 E106 E111 E119 E127:E128 E131 E140:E141 E146 E148:E149 E151:E152 E155 E159 E165 E169 E172 E179:E180 E183 E185 E188 E190:E191 E193 E198 E203:E204 E211:E1048576 E5:E11">
    <cfRule type="expression" dxfId="1706" priority="413">
      <formula>AND(ISNUMBER(E5),E5&gt;=0.9/3*(MAX(K4:U4)-MIN(K4:U4)))</formula>
    </cfRule>
  </conditionalFormatting>
  <conditionalFormatting sqref="H29:H30 H79 H106 H111 H119 H13:H16 H19 H21 H27 H40:H41 H52 H63:H64 H72 H84:H85 H131 H127:H128 H140:H141 H146 H148:H149 H151:H152 H155 H159 H165 H169 H172 H179:H180 H183 H185 H188 H190:H191 H193 H198 H203:H204 H211:I1048576 H5:H11">
    <cfRule type="expression" dxfId="1705" priority="412">
      <formula>AND(ISNUMBER(H5),H5&gt;=0.9/3*(MAX(K4:U4)-MIN(K4:U4)))</formula>
    </cfRule>
  </conditionalFormatting>
  <conditionalFormatting sqref="D12:D14">
    <cfRule type="expression" dxfId="1704" priority="409">
      <formula>AND(ISNUMBER(D12),D12&gt;=5/6*(MAX(K11:U11)-MIN(K11:U11))+MIN(K11:U11))</formula>
    </cfRule>
    <cfRule type="expression" dxfId="1703" priority="411">
      <formula>AND(ISNUMBER(D12),D12&lt;=0.5*(MAX(K11:U11)-MIN(K11:U11))+MIN(K11:U11))</formula>
    </cfRule>
  </conditionalFormatting>
  <conditionalFormatting sqref="G12:G14">
    <cfRule type="expression" dxfId="1702" priority="408">
      <formula>AND(ISNUMBER(G12),G12&gt;=5/6*(MAX(K11:U11)-MIN(K11:U11))+MIN(K11:U11))</formula>
    </cfRule>
    <cfRule type="expression" dxfId="1701" priority="410">
      <formula>AND(ISNUMBER(G12),G12&lt;=0.5*(MAX(K11:U11)-MIN(K11:U11))+MIN(K11:U11))</formula>
    </cfRule>
  </conditionalFormatting>
  <conditionalFormatting sqref="E12:E14">
    <cfRule type="expression" dxfId="1700" priority="407">
      <formula>AND(ISNUMBER(E12),E12&gt;=0.9/3*(MAX(K11:U11)-MIN(K11:U11)))</formula>
    </cfRule>
  </conditionalFormatting>
  <conditionalFormatting sqref="H12:H14">
    <cfRule type="expression" dxfId="1699" priority="406">
      <formula>AND(ISNUMBER(H12),H12&gt;=0.9/3*(MAX(K11:U11)-MIN(K11:U11)))</formula>
    </cfRule>
  </conditionalFormatting>
  <conditionalFormatting sqref="D17:D18">
    <cfRule type="expression" dxfId="1698" priority="403">
      <formula>AND(ISNUMBER(D17),D17&gt;=5/6*(MAX(K16:U16)-MIN(K16:U16))+MIN(K16:U16))</formula>
    </cfRule>
    <cfRule type="expression" dxfId="1697" priority="405">
      <formula>AND(ISNUMBER(D17),D17&lt;=0.5*(MAX(K16:U16)-MIN(K16:U16))+MIN(K16:U16))</formula>
    </cfRule>
  </conditionalFormatting>
  <conditionalFormatting sqref="G17:G18">
    <cfRule type="expression" dxfId="1696" priority="402">
      <formula>AND(ISNUMBER(G17),G17&gt;=5/6*(MAX(K16:U16)-MIN(K16:U16))+MIN(K16:U16))</formula>
    </cfRule>
    <cfRule type="expression" dxfId="1695" priority="404">
      <formula>AND(ISNUMBER(G17),G17&lt;=0.5*(MAX(K16:U16)-MIN(K16:U16))+MIN(K16:U16))</formula>
    </cfRule>
  </conditionalFormatting>
  <conditionalFormatting sqref="E17:E18">
    <cfRule type="expression" dxfId="1694" priority="401">
      <formula>AND(ISNUMBER(E17),E17&gt;=0.9/3*(MAX(K16:U16)-MIN(K16:U16)))</formula>
    </cfRule>
  </conditionalFormatting>
  <conditionalFormatting sqref="H17:H18">
    <cfRule type="expression" dxfId="1693" priority="400">
      <formula>AND(ISNUMBER(H17),H17&gt;=0.9/3*(MAX(K16:U16)-MIN(K16:U16)))</formula>
    </cfRule>
  </conditionalFormatting>
  <conditionalFormatting sqref="D17:D18">
    <cfRule type="expression" dxfId="1692" priority="397">
      <formula>AND(ISNUMBER(D17),D17&gt;=5/6*(MAX(K16:U16)-MIN(K16:U16))+MIN(K16:U16))</formula>
    </cfRule>
    <cfRule type="expression" dxfId="1691" priority="399">
      <formula>AND(ISNUMBER(D17),D17&lt;=0.5*(MAX(K16:U16)-MIN(K16:U16))+MIN(K16:U16))</formula>
    </cfRule>
  </conditionalFormatting>
  <conditionalFormatting sqref="G17:G18">
    <cfRule type="expression" dxfId="1690" priority="396">
      <formula>AND(ISNUMBER(G17),G17&gt;=5/6*(MAX(K16:U16)-MIN(K16:U16))+MIN(K16:U16))</formula>
    </cfRule>
    <cfRule type="expression" dxfId="1689" priority="398">
      <formula>AND(ISNUMBER(G17),G17&lt;=0.5*(MAX(K16:U16)-MIN(K16:U16))+MIN(K16:U16))</formula>
    </cfRule>
  </conditionalFormatting>
  <conditionalFormatting sqref="E17:E18">
    <cfRule type="expression" dxfId="1688" priority="395">
      <formula>AND(ISNUMBER(E17),E17&gt;=0.9/3*(MAX(K16:U16)-MIN(K16:U16)))</formula>
    </cfRule>
  </conditionalFormatting>
  <conditionalFormatting sqref="H17:H18">
    <cfRule type="expression" dxfId="1687" priority="394">
      <formula>AND(ISNUMBER(H17),H17&gt;=0.9/3*(MAX(K16:U16)-MIN(K16:U16)))</formula>
    </cfRule>
  </conditionalFormatting>
  <conditionalFormatting sqref="D20">
    <cfRule type="expression" dxfId="1686" priority="391">
      <formula>AND(ISNUMBER(D20),D20&gt;=5/6*(MAX(K19:U19)-MIN(K19:U19))+MIN(K19:U19))</formula>
    </cfRule>
    <cfRule type="expression" dxfId="1685" priority="393">
      <formula>AND(ISNUMBER(D20),D20&lt;=0.5*(MAX(K19:U19)-MIN(K19:U19))+MIN(K19:U19))</formula>
    </cfRule>
  </conditionalFormatting>
  <conditionalFormatting sqref="G20">
    <cfRule type="expression" dxfId="1684" priority="390">
      <formula>AND(ISNUMBER(G20),G20&gt;=5/6*(MAX(K19:U19)-MIN(K19:U19))+MIN(K19:U19))</formula>
    </cfRule>
    <cfRule type="expression" dxfId="1683" priority="392">
      <formula>AND(ISNUMBER(G20),G20&lt;=0.5*(MAX(K19:U19)-MIN(K19:U19))+MIN(K19:U19))</formula>
    </cfRule>
  </conditionalFormatting>
  <conditionalFormatting sqref="E20">
    <cfRule type="expression" dxfId="1682" priority="389">
      <formula>AND(ISNUMBER(E20),E20&gt;=0.9/3*(MAX(K19:U19)-MIN(K19:U19)))</formula>
    </cfRule>
  </conditionalFormatting>
  <conditionalFormatting sqref="H20">
    <cfRule type="expression" dxfId="1681" priority="388">
      <formula>AND(ISNUMBER(H20),H20&gt;=0.9/3*(MAX(K19:U19)-MIN(K19:U19)))</formula>
    </cfRule>
  </conditionalFormatting>
  <conditionalFormatting sqref="D20">
    <cfRule type="expression" dxfId="1680" priority="385">
      <formula>AND(ISNUMBER(D20),D20&gt;=5/6*(MAX(K19:U19)-MIN(K19:U19))+MIN(K19:U19))</formula>
    </cfRule>
    <cfRule type="expression" dxfId="1679" priority="387">
      <formula>AND(ISNUMBER(D20),D20&lt;=0.5*(MAX(K19:U19)-MIN(K19:U19))+MIN(K19:U19))</formula>
    </cfRule>
  </conditionalFormatting>
  <conditionalFormatting sqref="G20">
    <cfRule type="expression" dxfId="1678" priority="384">
      <formula>AND(ISNUMBER(G20),G20&gt;=5/6*(MAX(K19:U19)-MIN(K19:U19))+MIN(K19:U19))</formula>
    </cfRule>
    <cfRule type="expression" dxfId="1677" priority="386">
      <formula>AND(ISNUMBER(G20),G20&lt;=0.5*(MAX(K19:U19)-MIN(K19:U19))+MIN(K19:U19))</formula>
    </cfRule>
  </conditionalFormatting>
  <conditionalFormatting sqref="E20">
    <cfRule type="expression" dxfId="1676" priority="383">
      <formula>AND(ISNUMBER(E20),E20&gt;=0.9/3*(MAX(K19:U19)-MIN(K19:U19)))</formula>
    </cfRule>
  </conditionalFormatting>
  <conditionalFormatting sqref="H20">
    <cfRule type="expression" dxfId="1675" priority="382">
      <formula>AND(ISNUMBER(H20),H20&gt;=0.9/3*(MAX(K19:U19)-MIN(K19:U19)))</formula>
    </cfRule>
  </conditionalFormatting>
  <conditionalFormatting sqref="D22:D26">
    <cfRule type="expression" dxfId="1674" priority="379">
      <formula>AND(ISNUMBER(D22),D22&gt;=5/6*(MAX(K21:U21)-MIN(K21:U21))+MIN(K21:U21))</formula>
    </cfRule>
    <cfRule type="expression" dxfId="1673" priority="381">
      <formula>AND(ISNUMBER(D22),D22&lt;=0.5*(MAX(K21:U21)-MIN(K21:U21))+MIN(K21:U21))</formula>
    </cfRule>
  </conditionalFormatting>
  <conditionalFormatting sqref="G22:G26">
    <cfRule type="expression" dxfId="1672" priority="378">
      <formula>AND(ISNUMBER(G22),G22&gt;=5/6*(MAX(K21:U21)-MIN(K21:U21))+MIN(K21:U21))</formula>
    </cfRule>
    <cfRule type="expression" dxfId="1671" priority="380">
      <formula>AND(ISNUMBER(G22),G22&lt;=0.5*(MAX(K21:U21)-MIN(K21:U21))+MIN(K21:U21))</formula>
    </cfRule>
  </conditionalFormatting>
  <conditionalFormatting sqref="E22:E26">
    <cfRule type="expression" dxfId="1670" priority="377">
      <formula>AND(ISNUMBER(E22),E22&gt;=0.9/3*(MAX(K21:U21)-MIN(K21:U21)))</formula>
    </cfRule>
  </conditionalFormatting>
  <conditionalFormatting sqref="H22:H26">
    <cfRule type="expression" dxfId="1669" priority="376">
      <formula>AND(ISNUMBER(H22),H22&gt;=0.9/3*(MAX(K21:U21)-MIN(K21:U21)))</formula>
    </cfRule>
  </conditionalFormatting>
  <conditionalFormatting sqref="D22:D26">
    <cfRule type="expression" dxfId="1668" priority="373">
      <formula>AND(ISNUMBER(D22),D22&gt;=5/6*(MAX(K21:U21)-MIN(K21:U21))+MIN(K21:U21))</formula>
    </cfRule>
    <cfRule type="expression" dxfId="1667" priority="375">
      <formula>AND(ISNUMBER(D22),D22&lt;=0.5*(MAX(K21:U21)-MIN(K21:U21))+MIN(K21:U21))</formula>
    </cfRule>
  </conditionalFormatting>
  <conditionalFormatting sqref="G22:G26">
    <cfRule type="expression" dxfId="1666" priority="372">
      <formula>AND(ISNUMBER(G22),G22&gt;=5/6*(MAX(K21:U21)-MIN(K21:U21))+MIN(K21:U21))</formula>
    </cfRule>
    <cfRule type="expression" dxfId="1665" priority="374">
      <formula>AND(ISNUMBER(G22),G22&lt;=0.5*(MAX(K21:U21)-MIN(K21:U21))+MIN(K21:U21))</formula>
    </cfRule>
  </conditionalFormatting>
  <conditionalFormatting sqref="E22:E26">
    <cfRule type="expression" dxfId="1664" priority="371">
      <formula>AND(ISNUMBER(E22),E22&gt;=0.9/3*(MAX(K21:U21)-MIN(K21:U21)))</formula>
    </cfRule>
  </conditionalFormatting>
  <conditionalFormatting sqref="H22:H26">
    <cfRule type="expression" dxfId="1663" priority="370">
      <formula>AND(ISNUMBER(H22),H22&gt;=0.9/3*(MAX(K21:U21)-MIN(K21:U21)))</formula>
    </cfRule>
  </conditionalFormatting>
  <conditionalFormatting sqref="D28">
    <cfRule type="expression" dxfId="1662" priority="367">
      <formula>AND(ISNUMBER(D28),D28&gt;=5/6*(MAX(K27:U27)-MIN(K27:U27))+MIN(K27:U27))</formula>
    </cfRule>
    <cfRule type="expression" dxfId="1661" priority="369">
      <formula>AND(ISNUMBER(D28),D28&lt;=0.5*(MAX(K27:U27)-MIN(K27:U27))+MIN(K27:U27))</formula>
    </cfRule>
  </conditionalFormatting>
  <conditionalFormatting sqref="G28">
    <cfRule type="expression" dxfId="1660" priority="366">
      <formula>AND(ISNUMBER(G28),G28&gt;=5/6*(MAX(K27:U27)-MIN(K27:U27))+MIN(K27:U27))</formula>
    </cfRule>
    <cfRule type="expression" dxfId="1659" priority="368">
      <formula>AND(ISNUMBER(G28),G28&lt;=0.5*(MAX(K27:U27)-MIN(K27:U27))+MIN(K27:U27))</formula>
    </cfRule>
  </conditionalFormatting>
  <conditionalFormatting sqref="E28">
    <cfRule type="expression" dxfId="1658" priority="365">
      <formula>AND(ISNUMBER(E28),E28&gt;=0.9/3*(MAX(K27:U27)-MIN(K27:U27)))</formula>
    </cfRule>
  </conditionalFormatting>
  <conditionalFormatting sqref="H28">
    <cfRule type="expression" dxfId="1657" priority="364">
      <formula>AND(ISNUMBER(H28),H28&gt;=0.9/3*(MAX(K27:U27)-MIN(K27:U27)))</formula>
    </cfRule>
  </conditionalFormatting>
  <conditionalFormatting sqref="D28">
    <cfRule type="expression" dxfId="1656" priority="361">
      <formula>AND(ISNUMBER(D28),D28&gt;=5/6*(MAX(K27:U27)-MIN(K27:U27))+MIN(K27:U27))</formula>
    </cfRule>
    <cfRule type="expression" dxfId="1655" priority="363">
      <formula>AND(ISNUMBER(D28),D28&lt;=0.5*(MAX(K27:U27)-MIN(K27:U27))+MIN(K27:U27))</formula>
    </cfRule>
  </conditionalFormatting>
  <conditionalFormatting sqref="G28">
    <cfRule type="expression" dxfId="1654" priority="360">
      <formula>AND(ISNUMBER(G28),G28&gt;=5/6*(MAX(K27:U27)-MIN(K27:U27))+MIN(K27:U27))</formula>
    </cfRule>
    <cfRule type="expression" dxfId="1653" priority="362">
      <formula>AND(ISNUMBER(G28),G28&lt;=0.5*(MAX(K27:U27)-MIN(K27:U27))+MIN(K27:U27))</formula>
    </cfRule>
  </conditionalFormatting>
  <conditionalFormatting sqref="E28">
    <cfRule type="expression" dxfId="1652" priority="359">
      <formula>AND(ISNUMBER(E28),E28&gt;=0.9/3*(MAX(K27:U27)-MIN(K27:U27)))</formula>
    </cfRule>
  </conditionalFormatting>
  <conditionalFormatting sqref="H28">
    <cfRule type="expression" dxfId="1651" priority="358">
      <formula>AND(ISNUMBER(H28),H28&gt;=0.9/3*(MAX(K27:U27)-MIN(K27:U27)))</formula>
    </cfRule>
  </conditionalFormatting>
  <conditionalFormatting sqref="D31:D39">
    <cfRule type="expression" dxfId="1650" priority="355">
      <formula>AND(ISNUMBER(D31),D31&gt;=5/6*(MAX(K30:U30)-MIN(K30:U30))+MIN(K30:U30))</formula>
    </cfRule>
    <cfRule type="expression" dxfId="1649" priority="357">
      <formula>AND(ISNUMBER(D31),D31&lt;=0.5*(MAX(K30:U30)-MIN(K30:U30))+MIN(K30:U30))</formula>
    </cfRule>
  </conditionalFormatting>
  <conditionalFormatting sqref="G31:G39">
    <cfRule type="expression" dxfId="1648" priority="354">
      <formula>AND(ISNUMBER(G31),G31&gt;=5/6*(MAX(K30:U30)-MIN(K30:U30))+MIN(K30:U30))</formula>
    </cfRule>
    <cfRule type="expression" dxfId="1647" priority="356">
      <formula>AND(ISNUMBER(G31),G31&lt;=0.5*(MAX(K30:U30)-MIN(K30:U30))+MIN(K30:U30))</formula>
    </cfRule>
  </conditionalFormatting>
  <conditionalFormatting sqref="E31:E39">
    <cfRule type="expression" dxfId="1646" priority="353">
      <formula>AND(ISNUMBER(E31),E31&gt;=0.9/3*(MAX(K30:U30)-MIN(K30:U30)))</formula>
    </cfRule>
  </conditionalFormatting>
  <conditionalFormatting sqref="H31:H39">
    <cfRule type="expression" dxfId="1645" priority="352">
      <formula>AND(ISNUMBER(H31),H31&gt;=0.9/3*(MAX(K30:U30)-MIN(K30:U30)))</formula>
    </cfRule>
  </conditionalFormatting>
  <conditionalFormatting sqref="D31:D39">
    <cfRule type="expression" dxfId="1644" priority="349">
      <formula>AND(ISNUMBER(D31),D31&gt;=5/6*(MAX(K30:U30)-MIN(K30:U30))+MIN(K30:U30))</formula>
    </cfRule>
    <cfRule type="expression" dxfId="1643" priority="351">
      <formula>AND(ISNUMBER(D31),D31&lt;=0.5*(MAX(K30:U30)-MIN(K30:U30))+MIN(K30:U30))</formula>
    </cfRule>
  </conditionalFormatting>
  <conditionalFormatting sqref="G31:G39">
    <cfRule type="expression" dxfId="1642" priority="348">
      <formula>AND(ISNUMBER(G31),G31&gt;=5/6*(MAX(K30:U30)-MIN(K30:U30))+MIN(K30:U30))</formula>
    </cfRule>
    <cfRule type="expression" dxfId="1641" priority="350">
      <formula>AND(ISNUMBER(G31),G31&lt;=0.5*(MAX(K30:U30)-MIN(K30:U30))+MIN(K30:U30))</formula>
    </cfRule>
  </conditionalFormatting>
  <conditionalFormatting sqref="E31:E39">
    <cfRule type="expression" dxfId="1640" priority="347">
      <formula>AND(ISNUMBER(E31),E31&gt;=0.9/3*(MAX(K30:U30)-MIN(K30:U30)))</formula>
    </cfRule>
  </conditionalFormatting>
  <conditionalFormatting sqref="H31:H39">
    <cfRule type="expression" dxfId="1639" priority="346">
      <formula>AND(ISNUMBER(H31),H31&gt;=0.9/3*(MAX(K30:U30)-MIN(K30:U30)))</formula>
    </cfRule>
  </conditionalFormatting>
  <conditionalFormatting sqref="D42:D51">
    <cfRule type="expression" dxfId="1638" priority="343">
      <formula>AND(ISNUMBER(D42),D42&gt;=5/6*(MAX(K41:U41)-MIN(K41:U41))+MIN(K41:U41))</formula>
    </cfRule>
    <cfRule type="expression" dxfId="1637" priority="345">
      <formula>AND(ISNUMBER(D42),D42&lt;=0.5*(MAX(K41:U41)-MIN(K41:U41))+MIN(K41:U41))</formula>
    </cfRule>
  </conditionalFormatting>
  <conditionalFormatting sqref="G42:G51">
    <cfRule type="expression" dxfId="1636" priority="342">
      <formula>AND(ISNUMBER(G42),G42&gt;=5/6*(MAX(K41:U41)-MIN(K41:U41))+MIN(K41:U41))</formula>
    </cfRule>
    <cfRule type="expression" dxfId="1635" priority="344">
      <formula>AND(ISNUMBER(G42),G42&lt;=0.5*(MAX(K41:U41)-MIN(K41:U41))+MIN(K41:U41))</formula>
    </cfRule>
  </conditionalFormatting>
  <conditionalFormatting sqref="E42:E51">
    <cfRule type="expression" dxfId="1634" priority="341">
      <formula>AND(ISNUMBER(E42),E42&gt;=0.9/3*(MAX(K41:U41)-MIN(K41:U41)))</formula>
    </cfRule>
  </conditionalFormatting>
  <conditionalFormatting sqref="H42:H51">
    <cfRule type="expression" dxfId="1633" priority="340">
      <formula>AND(ISNUMBER(H42),H42&gt;=0.9/3*(MAX(K41:U41)-MIN(K41:U41)))</formula>
    </cfRule>
  </conditionalFormatting>
  <conditionalFormatting sqref="D42:D51">
    <cfRule type="expression" dxfId="1632" priority="337">
      <formula>AND(ISNUMBER(D42),D42&gt;=5/6*(MAX(K41:U41)-MIN(K41:U41))+MIN(K41:U41))</formula>
    </cfRule>
    <cfRule type="expression" dxfId="1631" priority="339">
      <formula>AND(ISNUMBER(D42),D42&lt;=0.5*(MAX(K41:U41)-MIN(K41:U41))+MIN(K41:U41))</formula>
    </cfRule>
  </conditionalFormatting>
  <conditionalFormatting sqref="G42:G51">
    <cfRule type="expression" dxfId="1630" priority="336">
      <formula>AND(ISNUMBER(G42),G42&gt;=5/6*(MAX(K41:U41)-MIN(K41:U41))+MIN(K41:U41))</formula>
    </cfRule>
    <cfRule type="expression" dxfId="1629" priority="338">
      <formula>AND(ISNUMBER(G42),G42&lt;=0.5*(MAX(K41:U41)-MIN(K41:U41))+MIN(K41:U41))</formula>
    </cfRule>
  </conditionalFormatting>
  <conditionalFormatting sqref="E42:E51">
    <cfRule type="expression" dxfId="1628" priority="335">
      <formula>AND(ISNUMBER(E42),E42&gt;=0.9/3*(MAX(K41:U41)-MIN(K41:U41)))</formula>
    </cfRule>
  </conditionalFormatting>
  <conditionalFormatting sqref="H42:H51">
    <cfRule type="expression" dxfId="1627" priority="334">
      <formula>AND(ISNUMBER(H42),H42&gt;=0.9/3*(MAX(K41:U41)-MIN(K41:U41)))</formula>
    </cfRule>
  </conditionalFormatting>
  <conditionalFormatting sqref="D53:D62">
    <cfRule type="expression" dxfId="1626" priority="331">
      <formula>AND(ISNUMBER(D53),D53&gt;=5/6*(MAX(K52:U52)-MIN(K52:U52))+MIN(K52:U52))</formula>
    </cfRule>
    <cfRule type="expression" dxfId="1625" priority="333">
      <formula>AND(ISNUMBER(D53),D53&lt;=0.5*(MAX(K52:U52)-MIN(K52:U52))+MIN(K52:U52))</formula>
    </cfRule>
  </conditionalFormatting>
  <conditionalFormatting sqref="G53:G62">
    <cfRule type="expression" dxfId="1624" priority="330">
      <formula>AND(ISNUMBER(G53),G53&gt;=5/6*(MAX(K52:U52)-MIN(K52:U52))+MIN(K52:U52))</formula>
    </cfRule>
    <cfRule type="expression" dxfId="1623" priority="332">
      <formula>AND(ISNUMBER(G53),G53&lt;=0.5*(MAX(K52:U52)-MIN(K52:U52))+MIN(K52:U52))</formula>
    </cfRule>
  </conditionalFormatting>
  <conditionalFormatting sqref="E53:E62">
    <cfRule type="expression" dxfId="1622" priority="329">
      <formula>AND(ISNUMBER(E53),E53&gt;=0.9/3*(MAX(K52:U52)-MIN(K52:U52)))</formula>
    </cfRule>
  </conditionalFormatting>
  <conditionalFormatting sqref="H53:H62">
    <cfRule type="expression" dxfId="1621" priority="328">
      <formula>AND(ISNUMBER(H53),H53&gt;=0.9/3*(MAX(K52:U52)-MIN(K52:U52)))</formula>
    </cfRule>
  </conditionalFormatting>
  <conditionalFormatting sqref="D53:D62">
    <cfRule type="expression" dxfId="1620" priority="325">
      <formula>AND(ISNUMBER(D53),D53&gt;=5/6*(MAX(K52:U52)-MIN(K52:U52))+MIN(K52:U52))</formula>
    </cfRule>
    <cfRule type="expression" dxfId="1619" priority="327">
      <formula>AND(ISNUMBER(D53),D53&lt;=0.5*(MAX(K52:U52)-MIN(K52:U52))+MIN(K52:U52))</formula>
    </cfRule>
  </conditionalFormatting>
  <conditionalFormatting sqref="G53:G62">
    <cfRule type="expression" dxfId="1618" priority="324">
      <formula>AND(ISNUMBER(G53),G53&gt;=5/6*(MAX(K52:U52)-MIN(K52:U52))+MIN(K52:U52))</formula>
    </cfRule>
    <cfRule type="expression" dxfId="1617" priority="326">
      <formula>AND(ISNUMBER(G53),G53&lt;=0.5*(MAX(K52:U52)-MIN(K52:U52))+MIN(K52:U52))</formula>
    </cfRule>
  </conditionalFormatting>
  <conditionalFormatting sqref="E53:E62">
    <cfRule type="expression" dxfId="1616" priority="323">
      <formula>AND(ISNUMBER(E53),E53&gt;=0.9/3*(MAX(K52:U52)-MIN(K52:U52)))</formula>
    </cfRule>
  </conditionalFormatting>
  <conditionalFormatting sqref="H53:H62">
    <cfRule type="expression" dxfId="1615" priority="322">
      <formula>AND(ISNUMBER(H53),H53&gt;=0.9/3*(MAX(K52:U52)-MIN(K52:U52)))</formula>
    </cfRule>
  </conditionalFormatting>
  <conditionalFormatting sqref="D65:D71">
    <cfRule type="expression" dxfId="1614" priority="319">
      <formula>AND(ISNUMBER(D65),D65&gt;=5/6*(MAX(K64:U64)-MIN(K64:U64))+MIN(K64:U64))</formula>
    </cfRule>
    <cfRule type="expression" dxfId="1613" priority="321">
      <formula>AND(ISNUMBER(D65),D65&lt;=0.5*(MAX(K64:U64)-MIN(K64:U64))+MIN(K64:U64))</formula>
    </cfRule>
  </conditionalFormatting>
  <conditionalFormatting sqref="G65:G71">
    <cfRule type="expression" dxfId="1612" priority="318">
      <formula>AND(ISNUMBER(G65),G65&gt;=5/6*(MAX(K64:U64)-MIN(K64:U64))+MIN(K64:U64))</formula>
    </cfRule>
    <cfRule type="expression" dxfId="1611" priority="320">
      <formula>AND(ISNUMBER(G65),G65&lt;=0.5*(MAX(K64:U64)-MIN(K64:U64))+MIN(K64:U64))</formula>
    </cfRule>
  </conditionalFormatting>
  <conditionalFormatting sqref="E65:E71">
    <cfRule type="expression" dxfId="1610" priority="317">
      <formula>AND(ISNUMBER(E65),E65&gt;=0.9/3*(MAX(K64:U64)-MIN(K64:U64)))</formula>
    </cfRule>
  </conditionalFormatting>
  <conditionalFormatting sqref="H65:H71">
    <cfRule type="expression" dxfId="1609" priority="316">
      <formula>AND(ISNUMBER(H65),H65&gt;=0.9/3*(MAX(K64:U64)-MIN(K64:U64)))</formula>
    </cfRule>
  </conditionalFormatting>
  <conditionalFormatting sqref="D65:D71">
    <cfRule type="expression" dxfId="1608" priority="313">
      <formula>AND(ISNUMBER(D65),D65&gt;=5/6*(MAX(K64:U64)-MIN(K64:U64))+MIN(K64:U64))</formula>
    </cfRule>
    <cfRule type="expression" dxfId="1607" priority="315">
      <formula>AND(ISNUMBER(D65),D65&lt;=0.5*(MAX(K64:U64)-MIN(K64:U64))+MIN(K64:U64))</formula>
    </cfRule>
  </conditionalFormatting>
  <conditionalFormatting sqref="G65:G71">
    <cfRule type="expression" dxfId="1606" priority="312">
      <formula>AND(ISNUMBER(G65),G65&gt;=5/6*(MAX(K64:U64)-MIN(K64:U64))+MIN(K64:U64))</formula>
    </cfRule>
    <cfRule type="expression" dxfId="1605" priority="314">
      <formula>AND(ISNUMBER(G65),G65&lt;=0.5*(MAX(K64:U64)-MIN(K64:U64))+MIN(K64:U64))</formula>
    </cfRule>
  </conditionalFormatting>
  <conditionalFormatting sqref="E65:E71">
    <cfRule type="expression" dxfId="1604" priority="311">
      <formula>AND(ISNUMBER(E65),E65&gt;=0.9/3*(MAX(K64:U64)-MIN(K64:U64)))</formula>
    </cfRule>
  </conditionalFormatting>
  <conditionalFormatting sqref="H65:H71">
    <cfRule type="expression" dxfId="1603" priority="310">
      <formula>AND(ISNUMBER(H65),H65&gt;=0.9/3*(MAX(K64:U64)-MIN(K64:U64)))</formula>
    </cfRule>
  </conditionalFormatting>
  <conditionalFormatting sqref="D73:D78">
    <cfRule type="expression" dxfId="1602" priority="307">
      <formula>AND(ISNUMBER(D73),D73&gt;=5/6*(MAX(K72:U72)-MIN(K72:U72))+MIN(K72:U72))</formula>
    </cfRule>
    <cfRule type="expression" dxfId="1601" priority="309">
      <formula>AND(ISNUMBER(D73),D73&lt;=0.5*(MAX(K72:U72)-MIN(K72:U72))+MIN(K72:U72))</formula>
    </cfRule>
  </conditionalFormatting>
  <conditionalFormatting sqref="G73:G78">
    <cfRule type="expression" dxfId="1600" priority="306">
      <formula>AND(ISNUMBER(G73),G73&gt;=5/6*(MAX(K72:U72)-MIN(K72:U72))+MIN(K72:U72))</formula>
    </cfRule>
    <cfRule type="expression" dxfId="1599" priority="308">
      <formula>AND(ISNUMBER(G73),G73&lt;=0.5*(MAX(K72:U72)-MIN(K72:U72))+MIN(K72:U72))</formula>
    </cfRule>
  </conditionalFormatting>
  <conditionalFormatting sqref="E73:E78">
    <cfRule type="expression" dxfId="1598" priority="305">
      <formula>AND(ISNUMBER(E73),E73&gt;=0.9/3*(MAX(K72:U72)-MIN(K72:U72)))</formula>
    </cfRule>
  </conditionalFormatting>
  <conditionalFormatting sqref="H73:H78">
    <cfRule type="expression" dxfId="1597" priority="304">
      <formula>AND(ISNUMBER(H73),H73&gt;=0.9/3*(MAX(K72:U72)-MIN(K72:U72)))</formula>
    </cfRule>
  </conditionalFormatting>
  <conditionalFormatting sqref="D73:D78">
    <cfRule type="expression" dxfId="1596" priority="301">
      <formula>AND(ISNUMBER(D73),D73&gt;=5/6*(MAX(K72:U72)-MIN(K72:U72))+MIN(K72:U72))</formula>
    </cfRule>
    <cfRule type="expression" dxfId="1595" priority="303">
      <formula>AND(ISNUMBER(D73),D73&lt;=0.5*(MAX(K72:U72)-MIN(K72:U72))+MIN(K72:U72))</formula>
    </cfRule>
  </conditionalFormatting>
  <conditionalFormatting sqref="G73:G78">
    <cfRule type="expression" dxfId="1594" priority="300">
      <formula>AND(ISNUMBER(G73),G73&gt;=5/6*(MAX(K72:U72)-MIN(K72:U72))+MIN(K72:U72))</formula>
    </cfRule>
    <cfRule type="expression" dxfId="1593" priority="302">
      <formula>AND(ISNUMBER(G73),G73&lt;=0.5*(MAX(K72:U72)-MIN(K72:U72))+MIN(K72:U72))</formula>
    </cfRule>
  </conditionalFormatting>
  <conditionalFormatting sqref="E73:E78">
    <cfRule type="expression" dxfId="1592" priority="299">
      <formula>AND(ISNUMBER(E73),E73&gt;=0.9/3*(MAX(K72:U72)-MIN(K72:U72)))</formula>
    </cfRule>
  </conditionalFormatting>
  <conditionalFormatting sqref="H73:H78">
    <cfRule type="expression" dxfId="1591" priority="298">
      <formula>AND(ISNUMBER(H73),H73&gt;=0.9/3*(MAX(K72:U72)-MIN(K72:U72)))</formula>
    </cfRule>
  </conditionalFormatting>
  <conditionalFormatting sqref="D80:D83">
    <cfRule type="expression" dxfId="1590" priority="295">
      <formula>AND(ISNUMBER(D80),D80&gt;=5/6*(MAX(K79:U79)-MIN(K79:U79))+MIN(K79:U79))</formula>
    </cfRule>
    <cfRule type="expression" dxfId="1589" priority="297">
      <formula>AND(ISNUMBER(D80),D80&lt;=0.5*(MAX(K79:U79)-MIN(K79:U79))+MIN(K79:U79))</formula>
    </cfRule>
  </conditionalFormatting>
  <conditionalFormatting sqref="G80:G83">
    <cfRule type="expression" dxfId="1588" priority="294">
      <formula>AND(ISNUMBER(G80),G80&gt;=5/6*(MAX(K79:U79)-MIN(K79:U79))+MIN(K79:U79))</formula>
    </cfRule>
    <cfRule type="expression" dxfId="1587" priority="296">
      <formula>AND(ISNUMBER(G80),G80&lt;=0.5*(MAX(K79:U79)-MIN(K79:U79))+MIN(K79:U79))</formula>
    </cfRule>
  </conditionalFormatting>
  <conditionalFormatting sqref="E80:E83">
    <cfRule type="expression" dxfId="1586" priority="293">
      <formula>AND(ISNUMBER(E80),E80&gt;=0.9/3*(MAX(K79:U79)-MIN(K79:U79)))</formula>
    </cfRule>
  </conditionalFormatting>
  <conditionalFormatting sqref="H80:H83">
    <cfRule type="expression" dxfId="1585" priority="292">
      <formula>AND(ISNUMBER(H80),H80&gt;=0.9/3*(MAX(K79:U79)-MIN(K79:U79)))</formula>
    </cfRule>
  </conditionalFormatting>
  <conditionalFormatting sqref="D80:D83">
    <cfRule type="expression" dxfId="1584" priority="289">
      <formula>AND(ISNUMBER(D80),D80&gt;=5/6*(MAX(K79:U79)-MIN(K79:U79))+MIN(K79:U79))</formula>
    </cfRule>
    <cfRule type="expression" dxfId="1583" priority="291">
      <formula>AND(ISNUMBER(D80),D80&lt;=0.5*(MAX(K79:U79)-MIN(K79:U79))+MIN(K79:U79))</formula>
    </cfRule>
  </conditionalFormatting>
  <conditionalFormatting sqref="G80:G83">
    <cfRule type="expression" dxfId="1582" priority="288">
      <formula>AND(ISNUMBER(G80),G80&gt;=5/6*(MAX(K79:U79)-MIN(K79:U79))+MIN(K79:U79))</formula>
    </cfRule>
    <cfRule type="expression" dxfId="1581" priority="290">
      <formula>AND(ISNUMBER(G80),G80&lt;=0.5*(MAX(K79:U79)-MIN(K79:U79))+MIN(K79:U79))</formula>
    </cfRule>
  </conditionalFormatting>
  <conditionalFormatting sqref="E80:E83">
    <cfRule type="expression" dxfId="1580" priority="287">
      <formula>AND(ISNUMBER(E80),E80&gt;=0.9/3*(MAX(K79:U79)-MIN(K79:U79)))</formula>
    </cfRule>
  </conditionalFormatting>
  <conditionalFormatting sqref="H80:H83">
    <cfRule type="expression" dxfId="1579" priority="286">
      <formula>AND(ISNUMBER(H80),H80&gt;=0.9/3*(MAX(K79:U79)-MIN(K79:U79)))</formula>
    </cfRule>
  </conditionalFormatting>
  <conditionalFormatting sqref="D86:D105">
    <cfRule type="expression" dxfId="1578" priority="283">
      <formula>AND(ISNUMBER(D86),D86&gt;=5/6*(MAX(K85:U85)-MIN(K85:U85))+MIN(K85:U85))</formula>
    </cfRule>
    <cfRule type="expression" dxfId="1577" priority="285">
      <formula>AND(ISNUMBER(D86),D86&lt;=0.5*(MAX(K85:U85)-MIN(K85:U85))+MIN(K85:U85))</formula>
    </cfRule>
  </conditionalFormatting>
  <conditionalFormatting sqref="G86:G105">
    <cfRule type="expression" dxfId="1576" priority="282">
      <formula>AND(ISNUMBER(G86),G86&gt;=5/6*(MAX(K85:U85)-MIN(K85:U85))+MIN(K85:U85))</formula>
    </cfRule>
    <cfRule type="expression" dxfId="1575" priority="284">
      <formula>AND(ISNUMBER(G86),G86&lt;=0.5*(MAX(K85:U85)-MIN(K85:U85))+MIN(K85:U85))</formula>
    </cfRule>
  </conditionalFormatting>
  <conditionalFormatting sqref="E86:E105">
    <cfRule type="expression" dxfId="1574" priority="281">
      <formula>AND(ISNUMBER(E86),E86&gt;=0.9/3*(MAX(K85:U85)-MIN(K85:U85)))</formula>
    </cfRule>
  </conditionalFormatting>
  <conditionalFormatting sqref="H86:H105">
    <cfRule type="expression" dxfId="1573" priority="280">
      <formula>AND(ISNUMBER(H86),H86&gt;=0.9/3*(MAX(K85:U85)-MIN(K85:U85)))</formula>
    </cfRule>
  </conditionalFormatting>
  <conditionalFormatting sqref="D86:D105">
    <cfRule type="expression" dxfId="1572" priority="277">
      <formula>AND(ISNUMBER(D86),D86&gt;=5/6*(MAX(K85:U85)-MIN(K85:U85))+MIN(K85:U85))</formula>
    </cfRule>
    <cfRule type="expression" dxfId="1571" priority="279">
      <formula>AND(ISNUMBER(D86),D86&lt;=0.5*(MAX(K85:U85)-MIN(K85:U85))+MIN(K85:U85))</formula>
    </cfRule>
  </conditionalFormatting>
  <conditionalFormatting sqref="G86:G105">
    <cfRule type="expression" dxfId="1570" priority="276">
      <formula>AND(ISNUMBER(G86),G86&gt;=5/6*(MAX(K85:U85)-MIN(K85:U85))+MIN(K85:U85))</formula>
    </cfRule>
    <cfRule type="expression" dxfId="1569" priority="278">
      <formula>AND(ISNUMBER(G86),G86&lt;=0.5*(MAX(K85:U85)-MIN(K85:U85))+MIN(K85:U85))</formula>
    </cfRule>
  </conditionalFormatting>
  <conditionalFormatting sqref="E86:E105">
    <cfRule type="expression" dxfId="1568" priority="275">
      <formula>AND(ISNUMBER(E86),E86&gt;=0.9/3*(MAX(K85:U85)-MIN(K85:U85)))</formula>
    </cfRule>
  </conditionalFormatting>
  <conditionalFormatting sqref="H86:H105">
    <cfRule type="expression" dxfId="1567" priority="274">
      <formula>AND(ISNUMBER(H86),H86&gt;=0.9/3*(MAX(K85:U85)-MIN(K85:U85)))</formula>
    </cfRule>
  </conditionalFormatting>
  <conditionalFormatting sqref="D107:D110">
    <cfRule type="expression" dxfId="1566" priority="271">
      <formula>AND(ISNUMBER(D107),D107&gt;=5/6*(MAX(K106:U106)-MIN(K106:U106))+MIN(K106:U106))</formula>
    </cfRule>
    <cfRule type="expression" dxfId="1565" priority="273">
      <formula>AND(ISNUMBER(D107),D107&lt;=0.5*(MAX(K106:U106)-MIN(K106:U106))+MIN(K106:U106))</formula>
    </cfRule>
  </conditionalFormatting>
  <conditionalFormatting sqref="G107:G110">
    <cfRule type="expression" dxfId="1564" priority="270">
      <formula>AND(ISNUMBER(G107),G107&gt;=5/6*(MAX(K106:U106)-MIN(K106:U106))+MIN(K106:U106))</formula>
    </cfRule>
    <cfRule type="expression" dxfId="1563" priority="272">
      <formula>AND(ISNUMBER(G107),G107&lt;=0.5*(MAX(K106:U106)-MIN(K106:U106))+MIN(K106:U106))</formula>
    </cfRule>
  </conditionalFormatting>
  <conditionalFormatting sqref="E107:E110">
    <cfRule type="expression" dxfId="1562" priority="269">
      <formula>AND(ISNUMBER(E107),E107&gt;=0.9/3*(MAX(K106:U106)-MIN(K106:U106)))</formula>
    </cfRule>
  </conditionalFormatting>
  <conditionalFormatting sqref="H107:H110">
    <cfRule type="expression" dxfId="1561" priority="268">
      <formula>AND(ISNUMBER(H107),H107&gt;=0.9/3*(MAX(K106:U106)-MIN(K106:U106)))</formula>
    </cfRule>
  </conditionalFormatting>
  <conditionalFormatting sqref="D107:D110">
    <cfRule type="expression" dxfId="1560" priority="265">
      <formula>AND(ISNUMBER(D107),D107&gt;=5/6*(MAX(K106:U106)-MIN(K106:U106))+MIN(K106:U106))</formula>
    </cfRule>
    <cfRule type="expression" dxfId="1559" priority="267">
      <formula>AND(ISNUMBER(D107),D107&lt;=0.5*(MAX(K106:U106)-MIN(K106:U106))+MIN(K106:U106))</formula>
    </cfRule>
  </conditionalFormatting>
  <conditionalFormatting sqref="G107:G110">
    <cfRule type="expression" dxfId="1558" priority="264">
      <formula>AND(ISNUMBER(G107),G107&gt;=5/6*(MAX(K106:U106)-MIN(K106:U106))+MIN(K106:U106))</formula>
    </cfRule>
    <cfRule type="expression" dxfId="1557" priority="266">
      <formula>AND(ISNUMBER(G107),G107&lt;=0.5*(MAX(K106:U106)-MIN(K106:U106))+MIN(K106:U106))</formula>
    </cfRule>
  </conditionalFormatting>
  <conditionalFormatting sqref="E107:E110">
    <cfRule type="expression" dxfId="1556" priority="263">
      <formula>AND(ISNUMBER(E107),E107&gt;=0.9/3*(MAX(K106:U106)-MIN(K106:U106)))</formula>
    </cfRule>
  </conditionalFormatting>
  <conditionalFormatting sqref="H107:H110">
    <cfRule type="expression" dxfId="1555" priority="262">
      <formula>AND(ISNUMBER(H107),H107&gt;=0.9/3*(MAX(K106:U106)-MIN(K106:U106)))</formula>
    </cfRule>
  </conditionalFormatting>
  <conditionalFormatting sqref="D112:D118">
    <cfRule type="expression" dxfId="1554" priority="259">
      <formula>AND(ISNUMBER(D112),D112&gt;=5/6*(MAX(K111:U111)-MIN(K111:U111))+MIN(K111:U111))</formula>
    </cfRule>
    <cfRule type="expression" dxfId="1553" priority="261">
      <formula>AND(ISNUMBER(D112),D112&lt;=0.5*(MAX(K111:U111)-MIN(K111:U111))+MIN(K111:U111))</formula>
    </cfRule>
  </conditionalFormatting>
  <conditionalFormatting sqref="G112:G118">
    <cfRule type="expression" dxfId="1552" priority="258">
      <formula>AND(ISNUMBER(G112),G112&gt;=5/6*(MAX(K111:U111)-MIN(K111:U111))+MIN(K111:U111))</formula>
    </cfRule>
    <cfRule type="expression" dxfId="1551" priority="260">
      <formula>AND(ISNUMBER(G112),G112&lt;=0.5*(MAX(K111:U111)-MIN(K111:U111))+MIN(K111:U111))</formula>
    </cfRule>
  </conditionalFormatting>
  <conditionalFormatting sqref="E112:E118">
    <cfRule type="expression" dxfId="1550" priority="257">
      <formula>AND(ISNUMBER(E112),E112&gt;=0.9/3*(MAX(K111:U111)-MIN(K111:U111)))</formula>
    </cfRule>
  </conditionalFormatting>
  <conditionalFormatting sqref="H112:H118">
    <cfRule type="expression" dxfId="1549" priority="256">
      <formula>AND(ISNUMBER(H112),H112&gt;=0.9/3*(MAX(K111:U111)-MIN(K111:U111)))</formula>
    </cfRule>
  </conditionalFormatting>
  <conditionalFormatting sqref="D112:D118">
    <cfRule type="expression" dxfId="1548" priority="253">
      <formula>AND(ISNUMBER(D112),D112&gt;=5/6*(MAX(K111:U111)-MIN(K111:U111))+MIN(K111:U111))</formula>
    </cfRule>
    <cfRule type="expression" dxfId="1547" priority="255">
      <formula>AND(ISNUMBER(D112),D112&lt;=0.5*(MAX(K111:U111)-MIN(K111:U111))+MIN(K111:U111))</formula>
    </cfRule>
  </conditionalFormatting>
  <conditionalFormatting sqref="G112:G118">
    <cfRule type="expression" dxfId="1546" priority="252">
      <formula>AND(ISNUMBER(G112),G112&gt;=5/6*(MAX(K111:U111)-MIN(K111:U111))+MIN(K111:U111))</formula>
    </cfRule>
    <cfRule type="expression" dxfId="1545" priority="254">
      <formula>AND(ISNUMBER(G112),G112&lt;=0.5*(MAX(K111:U111)-MIN(K111:U111))+MIN(K111:U111))</formula>
    </cfRule>
  </conditionalFormatting>
  <conditionalFormatting sqref="E112:E118">
    <cfRule type="expression" dxfId="1544" priority="251">
      <formula>AND(ISNUMBER(E112),E112&gt;=0.9/3*(MAX(K111:U111)-MIN(K111:U111)))</formula>
    </cfRule>
  </conditionalFormatting>
  <conditionalFormatting sqref="H112:H118">
    <cfRule type="expression" dxfId="1543" priority="250">
      <formula>AND(ISNUMBER(H112),H112&gt;=0.9/3*(MAX(K111:U111)-MIN(K111:U111)))</formula>
    </cfRule>
  </conditionalFormatting>
  <conditionalFormatting sqref="D120:D126">
    <cfRule type="expression" dxfId="1542" priority="247">
      <formula>AND(ISNUMBER(D120),D120&gt;=5/6*(MAX(K119:U119)-MIN(K119:U119))+MIN(K119:U119))</formula>
    </cfRule>
    <cfRule type="expression" dxfId="1541" priority="249">
      <formula>AND(ISNUMBER(D120),D120&lt;=0.5*(MAX(K119:U119)-MIN(K119:U119))+MIN(K119:U119))</formula>
    </cfRule>
  </conditionalFormatting>
  <conditionalFormatting sqref="G120:G126">
    <cfRule type="expression" dxfId="1540" priority="246">
      <formula>AND(ISNUMBER(G120),G120&gt;=5/6*(MAX(K119:U119)-MIN(K119:U119))+MIN(K119:U119))</formula>
    </cfRule>
    <cfRule type="expression" dxfId="1539" priority="248">
      <formula>AND(ISNUMBER(G120),G120&lt;=0.5*(MAX(K119:U119)-MIN(K119:U119))+MIN(K119:U119))</formula>
    </cfRule>
  </conditionalFormatting>
  <conditionalFormatting sqref="E120:E126">
    <cfRule type="expression" dxfId="1538" priority="245">
      <formula>AND(ISNUMBER(E120),E120&gt;=0.9/3*(MAX(K119:U119)-MIN(K119:U119)))</formula>
    </cfRule>
  </conditionalFormatting>
  <conditionalFormatting sqref="H120:H126">
    <cfRule type="expression" dxfId="1537" priority="244">
      <formula>AND(ISNUMBER(H120),H120&gt;=0.9/3*(MAX(K119:U119)-MIN(K119:U119)))</formula>
    </cfRule>
  </conditionalFormatting>
  <conditionalFormatting sqref="D120:D126">
    <cfRule type="expression" dxfId="1536" priority="241">
      <formula>AND(ISNUMBER(D120),D120&gt;=5/6*(MAX(K119:U119)-MIN(K119:U119))+MIN(K119:U119))</formula>
    </cfRule>
    <cfRule type="expression" dxfId="1535" priority="243">
      <formula>AND(ISNUMBER(D120),D120&lt;=0.5*(MAX(K119:U119)-MIN(K119:U119))+MIN(K119:U119))</formula>
    </cfRule>
  </conditionalFormatting>
  <conditionalFormatting sqref="G120:G126">
    <cfRule type="expression" dxfId="1534" priority="240">
      <formula>AND(ISNUMBER(G120),G120&gt;=5/6*(MAX(K119:U119)-MIN(K119:U119))+MIN(K119:U119))</formula>
    </cfRule>
    <cfRule type="expression" dxfId="1533" priority="242">
      <formula>AND(ISNUMBER(G120),G120&lt;=0.5*(MAX(K119:U119)-MIN(K119:U119))+MIN(K119:U119))</formula>
    </cfRule>
  </conditionalFormatting>
  <conditionalFormatting sqref="E120:E126">
    <cfRule type="expression" dxfId="1532" priority="239">
      <formula>AND(ISNUMBER(E120),E120&gt;=0.9/3*(MAX(K119:U119)-MIN(K119:U119)))</formula>
    </cfRule>
  </conditionalFormatting>
  <conditionalFormatting sqref="H120:H126">
    <cfRule type="expression" dxfId="1531" priority="238">
      <formula>AND(ISNUMBER(H120),H120&gt;=0.9/3*(MAX(K119:U119)-MIN(K119:U119)))</formula>
    </cfRule>
  </conditionalFormatting>
  <conditionalFormatting sqref="D129:D130">
    <cfRule type="expression" dxfId="1530" priority="235">
      <formula>AND(ISNUMBER(D129),D129&gt;=5/6*(MAX(K128:U128)-MIN(K128:U128))+MIN(K128:U128))</formula>
    </cfRule>
    <cfRule type="expression" dxfId="1529" priority="237">
      <formula>AND(ISNUMBER(D129),D129&lt;=0.5*(MAX(K128:U128)-MIN(K128:U128))+MIN(K128:U128))</formula>
    </cfRule>
  </conditionalFormatting>
  <conditionalFormatting sqref="G129:G130">
    <cfRule type="expression" dxfId="1528" priority="234">
      <formula>AND(ISNUMBER(G129),G129&gt;=5/6*(MAX(K128:U128)-MIN(K128:U128))+MIN(K128:U128))</formula>
    </cfRule>
    <cfRule type="expression" dxfId="1527" priority="236">
      <formula>AND(ISNUMBER(G129),G129&lt;=0.5*(MAX(K128:U128)-MIN(K128:U128))+MIN(K128:U128))</formula>
    </cfRule>
  </conditionalFormatting>
  <conditionalFormatting sqref="E129:E130">
    <cfRule type="expression" dxfId="1526" priority="233">
      <formula>AND(ISNUMBER(E129),E129&gt;=0.9/3*(MAX(K128:U128)-MIN(K128:U128)))</formula>
    </cfRule>
  </conditionalFormatting>
  <conditionalFormatting sqref="H129:H130">
    <cfRule type="expression" dxfId="1525" priority="232">
      <formula>AND(ISNUMBER(H129),H129&gt;=0.9/3*(MAX(K128:U128)-MIN(K128:U128)))</formula>
    </cfRule>
  </conditionalFormatting>
  <conditionalFormatting sqref="D129:D130">
    <cfRule type="expression" dxfId="1524" priority="229">
      <formula>AND(ISNUMBER(D129),D129&gt;=5/6*(MAX(K128:U128)-MIN(K128:U128))+MIN(K128:U128))</formula>
    </cfRule>
    <cfRule type="expression" dxfId="1523" priority="231">
      <formula>AND(ISNUMBER(D129),D129&lt;=0.5*(MAX(K128:U128)-MIN(K128:U128))+MIN(K128:U128))</formula>
    </cfRule>
  </conditionalFormatting>
  <conditionalFormatting sqref="G129:G130">
    <cfRule type="expression" dxfId="1522" priority="228">
      <formula>AND(ISNUMBER(G129),G129&gt;=5/6*(MAX(K128:U128)-MIN(K128:U128))+MIN(K128:U128))</formula>
    </cfRule>
    <cfRule type="expression" dxfId="1521" priority="230">
      <formula>AND(ISNUMBER(G129),G129&lt;=0.5*(MAX(K128:U128)-MIN(K128:U128))+MIN(K128:U128))</formula>
    </cfRule>
  </conditionalFormatting>
  <conditionalFormatting sqref="E129:E130">
    <cfRule type="expression" dxfId="1520" priority="227">
      <formula>AND(ISNUMBER(E129),E129&gt;=0.9/3*(MAX(K128:U128)-MIN(K128:U128)))</formula>
    </cfRule>
  </conditionalFormatting>
  <conditionalFormatting sqref="H129:H130">
    <cfRule type="expression" dxfId="1519" priority="226">
      <formula>AND(ISNUMBER(H129),H129&gt;=0.9/3*(MAX(K128:U128)-MIN(K128:U128)))</formula>
    </cfRule>
  </conditionalFormatting>
  <conditionalFormatting sqref="D132:D139">
    <cfRule type="expression" dxfId="1518" priority="223">
      <formula>AND(ISNUMBER(D132),D132&gt;=5/6*(MAX(K131:U131)-MIN(K131:U131))+MIN(K131:U131))</formula>
    </cfRule>
    <cfRule type="expression" dxfId="1517" priority="225">
      <formula>AND(ISNUMBER(D132),D132&lt;=0.5*(MAX(K131:U131)-MIN(K131:U131))+MIN(K131:U131))</formula>
    </cfRule>
  </conditionalFormatting>
  <conditionalFormatting sqref="G132:G139">
    <cfRule type="expression" dxfId="1516" priority="222">
      <formula>AND(ISNUMBER(G132),G132&gt;=5/6*(MAX(K131:U131)-MIN(K131:U131))+MIN(K131:U131))</formula>
    </cfRule>
    <cfRule type="expression" dxfId="1515" priority="224">
      <formula>AND(ISNUMBER(G132),G132&lt;=0.5*(MAX(K131:U131)-MIN(K131:U131))+MIN(K131:U131))</formula>
    </cfRule>
  </conditionalFormatting>
  <conditionalFormatting sqref="E132:E139">
    <cfRule type="expression" dxfId="1514" priority="221">
      <formula>AND(ISNUMBER(E132),E132&gt;=0.9/3*(MAX(K131:U131)-MIN(K131:U131)))</formula>
    </cfRule>
  </conditionalFormatting>
  <conditionalFormatting sqref="H132:H139">
    <cfRule type="expression" dxfId="1513" priority="220">
      <formula>AND(ISNUMBER(H132),H132&gt;=0.9/3*(MAX(K131:U131)-MIN(K131:U131)))</formula>
    </cfRule>
  </conditionalFormatting>
  <conditionalFormatting sqref="D132:D139">
    <cfRule type="expression" dxfId="1512" priority="217">
      <formula>AND(ISNUMBER(D132),D132&gt;=5/6*(MAX(K131:U131)-MIN(K131:U131))+MIN(K131:U131))</formula>
    </cfRule>
    <cfRule type="expression" dxfId="1511" priority="219">
      <formula>AND(ISNUMBER(D132),D132&lt;=0.5*(MAX(K131:U131)-MIN(K131:U131))+MIN(K131:U131))</formula>
    </cfRule>
  </conditionalFormatting>
  <conditionalFormatting sqref="G132:G139">
    <cfRule type="expression" dxfId="1510" priority="216">
      <formula>AND(ISNUMBER(G132),G132&gt;=5/6*(MAX(K131:U131)-MIN(K131:U131))+MIN(K131:U131))</formula>
    </cfRule>
    <cfRule type="expression" dxfId="1509" priority="218">
      <formula>AND(ISNUMBER(G132),G132&lt;=0.5*(MAX(K131:U131)-MIN(K131:U131))+MIN(K131:U131))</formula>
    </cfRule>
  </conditionalFormatting>
  <conditionalFormatting sqref="E132:E139">
    <cfRule type="expression" dxfId="1508" priority="215">
      <formula>AND(ISNUMBER(E132),E132&gt;=0.9/3*(MAX(K131:U131)-MIN(K131:U131)))</formula>
    </cfRule>
  </conditionalFormatting>
  <conditionalFormatting sqref="H132:H139">
    <cfRule type="expression" dxfId="1507" priority="214">
      <formula>AND(ISNUMBER(H132),H132&gt;=0.9/3*(MAX(K131:U131)-MIN(K131:U131)))</formula>
    </cfRule>
  </conditionalFormatting>
  <conditionalFormatting sqref="D142:D145">
    <cfRule type="expression" dxfId="1506" priority="211">
      <formula>AND(ISNUMBER(D142),D142&gt;=5/6*(MAX(K141:U141)-MIN(K141:U141))+MIN(K141:U141))</formula>
    </cfRule>
    <cfRule type="expression" dxfId="1505" priority="213">
      <formula>AND(ISNUMBER(D142),D142&lt;=0.5*(MAX(K141:U141)-MIN(K141:U141))+MIN(K141:U141))</formula>
    </cfRule>
  </conditionalFormatting>
  <conditionalFormatting sqref="G142:G145">
    <cfRule type="expression" dxfId="1504" priority="210">
      <formula>AND(ISNUMBER(G142),G142&gt;=5/6*(MAX(K141:U141)-MIN(K141:U141))+MIN(K141:U141))</formula>
    </cfRule>
    <cfRule type="expression" dxfId="1503" priority="212">
      <formula>AND(ISNUMBER(G142),G142&lt;=0.5*(MAX(K141:U141)-MIN(K141:U141))+MIN(K141:U141))</formula>
    </cfRule>
  </conditionalFormatting>
  <conditionalFormatting sqref="E142:E145">
    <cfRule type="expression" dxfId="1502" priority="209">
      <formula>AND(ISNUMBER(E142),E142&gt;=0.9/3*(MAX(K141:U141)-MIN(K141:U141)))</formula>
    </cfRule>
  </conditionalFormatting>
  <conditionalFormatting sqref="H142:H145">
    <cfRule type="expression" dxfId="1501" priority="208">
      <formula>AND(ISNUMBER(H142),H142&gt;=0.9/3*(MAX(K141:U141)-MIN(K141:U141)))</formula>
    </cfRule>
  </conditionalFormatting>
  <conditionalFormatting sqref="D142:D145">
    <cfRule type="expression" dxfId="1500" priority="205">
      <formula>AND(ISNUMBER(D142),D142&gt;=5/6*(MAX(K141:U141)-MIN(K141:U141))+MIN(K141:U141))</formula>
    </cfRule>
    <cfRule type="expression" dxfId="1499" priority="207">
      <formula>AND(ISNUMBER(D142),D142&lt;=0.5*(MAX(K141:U141)-MIN(K141:U141))+MIN(K141:U141))</formula>
    </cfRule>
  </conditionalFormatting>
  <conditionalFormatting sqref="G142:G145">
    <cfRule type="expression" dxfId="1498" priority="204">
      <formula>AND(ISNUMBER(G142),G142&gt;=5/6*(MAX(K141:U141)-MIN(K141:U141))+MIN(K141:U141))</formula>
    </cfRule>
    <cfRule type="expression" dxfId="1497" priority="206">
      <formula>AND(ISNUMBER(G142),G142&lt;=0.5*(MAX(K141:U141)-MIN(K141:U141))+MIN(K141:U141))</formula>
    </cfRule>
  </conditionalFormatting>
  <conditionalFormatting sqref="E142:E145">
    <cfRule type="expression" dxfId="1496" priority="203">
      <formula>AND(ISNUMBER(E142),E142&gt;=0.9/3*(MAX(K141:U141)-MIN(K141:U141)))</formula>
    </cfRule>
  </conditionalFormatting>
  <conditionalFormatting sqref="H142:H145">
    <cfRule type="expression" dxfId="1495" priority="202">
      <formula>AND(ISNUMBER(H142),H142&gt;=0.9/3*(MAX(K141:U141)-MIN(K141:U141)))</formula>
    </cfRule>
  </conditionalFormatting>
  <conditionalFormatting sqref="D147">
    <cfRule type="expression" dxfId="1494" priority="199">
      <formula>AND(ISNUMBER(D147),D147&gt;=5/6*(MAX(K146:U146)-MIN(K146:U146))+MIN(K146:U146))</formula>
    </cfRule>
    <cfRule type="expression" dxfId="1493" priority="201">
      <formula>AND(ISNUMBER(D147),D147&lt;=0.5*(MAX(K146:U146)-MIN(K146:U146))+MIN(K146:U146))</formula>
    </cfRule>
  </conditionalFormatting>
  <conditionalFormatting sqref="G147">
    <cfRule type="expression" dxfId="1492" priority="198">
      <formula>AND(ISNUMBER(G147),G147&gt;=5/6*(MAX(K146:U146)-MIN(K146:U146))+MIN(K146:U146))</formula>
    </cfRule>
    <cfRule type="expression" dxfId="1491" priority="200">
      <formula>AND(ISNUMBER(G147),G147&lt;=0.5*(MAX(K146:U146)-MIN(K146:U146))+MIN(K146:U146))</formula>
    </cfRule>
  </conditionalFormatting>
  <conditionalFormatting sqref="E147">
    <cfRule type="expression" dxfId="1490" priority="197">
      <formula>AND(ISNUMBER(E147),E147&gt;=0.9/3*(MAX(K146:U146)-MIN(K146:U146)))</formula>
    </cfRule>
  </conditionalFormatting>
  <conditionalFormatting sqref="H147">
    <cfRule type="expression" dxfId="1489" priority="196">
      <formula>AND(ISNUMBER(H147),H147&gt;=0.9/3*(MAX(K146:U146)-MIN(K146:U146)))</formula>
    </cfRule>
  </conditionalFormatting>
  <conditionalFormatting sqref="D147">
    <cfRule type="expression" dxfId="1488" priority="193">
      <formula>AND(ISNUMBER(D147),D147&gt;=5/6*(MAX(K146:U146)-MIN(K146:U146))+MIN(K146:U146))</formula>
    </cfRule>
    <cfRule type="expression" dxfId="1487" priority="195">
      <formula>AND(ISNUMBER(D147),D147&lt;=0.5*(MAX(K146:U146)-MIN(K146:U146))+MIN(K146:U146))</formula>
    </cfRule>
  </conditionalFormatting>
  <conditionalFormatting sqref="G147">
    <cfRule type="expression" dxfId="1486" priority="192">
      <formula>AND(ISNUMBER(G147),G147&gt;=5/6*(MAX(K146:U146)-MIN(K146:U146))+MIN(K146:U146))</formula>
    </cfRule>
    <cfRule type="expression" dxfId="1485" priority="194">
      <formula>AND(ISNUMBER(G147),G147&lt;=0.5*(MAX(K146:U146)-MIN(K146:U146))+MIN(K146:U146))</formula>
    </cfRule>
  </conditionalFormatting>
  <conditionalFormatting sqref="E147">
    <cfRule type="expression" dxfId="1484" priority="191">
      <formula>AND(ISNUMBER(E147),E147&gt;=0.9/3*(MAX(K146:U146)-MIN(K146:U146)))</formula>
    </cfRule>
  </conditionalFormatting>
  <conditionalFormatting sqref="H147">
    <cfRule type="expression" dxfId="1483" priority="190">
      <formula>AND(ISNUMBER(H147),H147&gt;=0.9/3*(MAX(K146:U146)-MIN(K146:U146)))</formula>
    </cfRule>
  </conditionalFormatting>
  <conditionalFormatting sqref="D150">
    <cfRule type="expression" dxfId="1482" priority="187">
      <formula>AND(ISNUMBER(D150),D150&gt;=5/6*(MAX(K149:U149)-MIN(K149:U149))+MIN(K149:U149))</formula>
    </cfRule>
    <cfRule type="expression" dxfId="1481" priority="189">
      <formula>AND(ISNUMBER(D150),D150&lt;=0.5*(MAX(K149:U149)-MIN(K149:U149))+MIN(K149:U149))</formula>
    </cfRule>
  </conditionalFormatting>
  <conditionalFormatting sqref="G150">
    <cfRule type="expression" dxfId="1480" priority="186">
      <formula>AND(ISNUMBER(G150),G150&gt;=5/6*(MAX(K149:U149)-MIN(K149:U149))+MIN(K149:U149))</formula>
    </cfRule>
    <cfRule type="expression" dxfId="1479" priority="188">
      <formula>AND(ISNUMBER(G150),G150&lt;=0.5*(MAX(K149:U149)-MIN(K149:U149))+MIN(K149:U149))</formula>
    </cfRule>
  </conditionalFormatting>
  <conditionalFormatting sqref="E150">
    <cfRule type="expression" dxfId="1478" priority="185">
      <formula>AND(ISNUMBER(E150),E150&gt;=0.9/3*(MAX(K149:U149)-MIN(K149:U149)))</formula>
    </cfRule>
  </conditionalFormatting>
  <conditionalFormatting sqref="H150">
    <cfRule type="expression" dxfId="1477" priority="184">
      <formula>AND(ISNUMBER(H150),H150&gt;=0.9/3*(MAX(K149:U149)-MIN(K149:U149)))</formula>
    </cfRule>
  </conditionalFormatting>
  <conditionalFormatting sqref="D150">
    <cfRule type="expression" dxfId="1476" priority="181">
      <formula>AND(ISNUMBER(D150),D150&gt;=5/6*(MAX(K149:U149)-MIN(K149:U149))+MIN(K149:U149))</formula>
    </cfRule>
    <cfRule type="expression" dxfId="1475" priority="183">
      <formula>AND(ISNUMBER(D150),D150&lt;=0.5*(MAX(K149:U149)-MIN(K149:U149))+MIN(K149:U149))</formula>
    </cfRule>
  </conditionalFormatting>
  <conditionalFormatting sqref="G150">
    <cfRule type="expression" dxfId="1474" priority="180">
      <formula>AND(ISNUMBER(G150),G150&gt;=5/6*(MAX(K149:U149)-MIN(K149:U149))+MIN(K149:U149))</formula>
    </cfRule>
    <cfRule type="expression" dxfId="1473" priority="182">
      <formula>AND(ISNUMBER(G150),G150&lt;=0.5*(MAX(K149:U149)-MIN(K149:U149))+MIN(K149:U149))</formula>
    </cfRule>
  </conditionalFormatting>
  <conditionalFormatting sqref="E150">
    <cfRule type="expression" dxfId="1472" priority="179">
      <formula>AND(ISNUMBER(E150),E150&gt;=0.9/3*(MAX(K149:U149)-MIN(K149:U149)))</formula>
    </cfRule>
  </conditionalFormatting>
  <conditionalFormatting sqref="H150">
    <cfRule type="expression" dxfId="1471" priority="178">
      <formula>AND(ISNUMBER(H150),H150&gt;=0.9/3*(MAX(K149:U149)-MIN(K149:U149)))</formula>
    </cfRule>
  </conditionalFormatting>
  <conditionalFormatting sqref="D153:D154">
    <cfRule type="expression" dxfId="1470" priority="175">
      <formula>AND(ISNUMBER(D153),D153&gt;=5/6*(MAX(K152:U152)-MIN(K152:U152))+MIN(K152:U152))</formula>
    </cfRule>
    <cfRule type="expression" dxfId="1469" priority="177">
      <formula>AND(ISNUMBER(D153),D153&lt;=0.5*(MAX(K152:U152)-MIN(K152:U152))+MIN(K152:U152))</formula>
    </cfRule>
  </conditionalFormatting>
  <conditionalFormatting sqref="G153:G154">
    <cfRule type="expression" dxfId="1468" priority="174">
      <formula>AND(ISNUMBER(G153),G153&gt;=5/6*(MAX(K152:U152)-MIN(K152:U152))+MIN(K152:U152))</formula>
    </cfRule>
    <cfRule type="expression" dxfId="1467" priority="176">
      <formula>AND(ISNUMBER(G153),G153&lt;=0.5*(MAX(K152:U152)-MIN(K152:U152))+MIN(K152:U152))</formula>
    </cfRule>
  </conditionalFormatting>
  <conditionalFormatting sqref="E153:E154">
    <cfRule type="expression" dxfId="1466" priority="173">
      <formula>AND(ISNUMBER(E153),E153&gt;=0.9/3*(MAX(K152:U152)-MIN(K152:U152)))</formula>
    </cfRule>
  </conditionalFormatting>
  <conditionalFormatting sqref="H153:H154">
    <cfRule type="expression" dxfId="1465" priority="172">
      <formula>AND(ISNUMBER(H153),H153&gt;=0.9/3*(MAX(K152:U152)-MIN(K152:U152)))</formula>
    </cfRule>
  </conditionalFormatting>
  <conditionalFormatting sqref="D153:D154">
    <cfRule type="expression" dxfId="1464" priority="169">
      <formula>AND(ISNUMBER(D153),D153&gt;=5/6*(MAX(K152:U152)-MIN(K152:U152))+MIN(K152:U152))</formula>
    </cfRule>
    <cfRule type="expression" dxfId="1463" priority="171">
      <formula>AND(ISNUMBER(D153),D153&lt;=0.5*(MAX(K152:U152)-MIN(K152:U152))+MIN(K152:U152))</formula>
    </cfRule>
  </conditionalFormatting>
  <conditionalFormatting sqref="G153:G154">
    <cfRule type="expression" dxfId="1462" priority="168">
      <formula>AND(ISNUMBER(G153),G153&gt;=5/6*(MAX(K152:U152)-MIN(K152:U152))+MIN(K152:U152))</formula>
    </cfRule>
    <cfRule type="expression" dxfId="1461" priority="170">
      <formula>AND(ISNUMBER(G153),G153&lt;=0.5*(MAX(K152:U152)-MIN(K152:U152))+MIN(K152:U152))</formula>
    </cfRule>
  </conditionalFormatting>
  <conditionalFormatting sqref="E153:E154">
    <cfRule type="expression" dxfId="1460" priority="167">
      <formula>AND(ISNUMBER(E153),E153&gt;=0.9/3*(MAX(K152:U152)-MIN(K152:U152)))</formula>
    </cfRule>
  </conditionalFormatting>
  <conditionalFormatting sqref="H153:H154">
    <cfRule type="expression" dxfId="1459" priority="166">
      <formula>AND(ISNUMBER(H153),H153&gt;=0.9/3*(MAX(K152:U152)-MIN(K152:U152)))</formula>
    </cfRule>
  </conditionalFormatting>
  <conditionalFormatting sqref="D156:D158">
    <cfRule type="expression" dxfId="1458" priority="163">
      <formula>AND(ISNUMBER(D156),D156&gt;=5/6*(MAX(K155:U155)-MIN(K155:U155))+MIN(K155:U155))</formula>
    </cfRule>
    <cfRule type="expression" dxfId="1457" priority="165">
      <formula>AND(ISNUMBER(D156),D156&lt;=0.5*(MAX(K155:U155)-MIN(K155:U155))+MIN(K155:U155))</formula>
    </cfRule>
  </conditionalFormatting>
  <conditionalFormatting sqref="G156:G158">
    <cfRule type="expression" dxfId="1456" priority="162">
      <formula>AND(ISNUMBER(G156),G156&gt;=5/6*(MAX(K155:U155)-MIN(K155:U155))+MIN(K155:U155))</formula>
    </cfRule>
    <cfRule type="expression" dxfId="1455" priority="164">
      <formula>AND(ISNUMBER(G156),G156&lt;=0.5*(MAX(K155:U155)-MIN(K155:U155))+MIN(K155:U155))</formula>
    </cfRule>
  </conditionalFormatting>
  <conditionalFormatting sqref="E156:E158">
    <cfRule type="expression" dxfId="1454" priority="161">
      <formula>AND(ISNUMBER(E156),E156&gt;=0.9/3*(MAX(K155:U155)-MIN(K155:U155)))</formula>
    </cfRule>
  </conditionalFormatting>
  <conditionalFormatting sqref="H156:H158">
    <cfRule type="expression" dxfId="1453" priority="160">
      <formula>AND(ISNUMBER(H156),H156&gt;=0.9/3*(MAX(K155:U155)-MIN(K155:U155)))</formula>
    </cfRule>
  </conditionalFormatting>
  <conditionalFormatting sqref="D156:D158">
    <cfRule type="expression" dxfId="1452" priority="157">
      <formula>AND(ISNUMBER(D156),D156&gt;=5/6*(MAX(K155:U155)-MIN(K155:U155))+MIN(K155:U155))</formula>
    </cfRule>
    <cfRule type="expression" dxfId="1451" priority="159">
      <formula>AND(ISNUMBER(D156),D156&lt;=0.5*(MAX(K155:U155)-MIN(K155:U155))+MIN(K155:U155))</formula>
    </cfRule>
  </conditionalFormatting>
  <conditionalFormatting sqref="G156:G158">
    <cfRule type="expression" dxfId="1450" priority="156">
      <formula>AND(ISNUMBER(G156),G156&gt;=5/6*(MAX(K155:U155)-MIN(K155:U155))+MIN(K155:U155))</formula>
    </cfRule>
    <cfRule type="expression" dxfId="1449" priority="158">
      <formula>AND(ISNUMBER(G156),G156&lt;=0.5*(MAX(K155:U155)-MIN(K155:U155))+MIN(K155:U155))</formula>
    </cfRule>
  </conditionalFormatting>
  <conditionalFormatting sqref="E156:E158">
    <cfRule type="expression" dxfId="1448" priority="155">
      <formula>AND(ISNUMBER(E156),E156&gt;=0.9/3*(MAX(K155:U155)-MIN(K155:U155)))</formula>
    </cfRule>
  </conditionalFormatting>
  <conditionalFormatting sqref="H156:H158">
    <cfRule type="expression" dxfId="1447" priority="154">
      <formula>AND(ISNUMBER(H156),H156&gt;=0.9/3*(MAX(K155:U155)-MIN(K155:U155)))</formula>
    </cfRule>
  </conditionalFormatting>
  <conditionalFormatting sqref="D160:D164">
    <cfRule type="expression" dxfId="1446" priority="151">
      <formula>AND(ISNUMBER(D160),D160&gt;=5/6*(MAX(K159:U159)-MIN(K159:U159))+MIN(K159:U159))</formula>
    </cfRule>
    <cfRule type="expression" dxfId="1445" priority="153">
      <formula>AND(ISNUMBER(D160),D160&lt;=0.5*(MAX(K159:U159)-MIN(K159:U159))+MIN(K159:U159))</formula>
    </cfRule>
  </conditionalFormatting>
  <conditionalFormatting sqref="G160:G164">
    <cfRule type="expression" dxfId="1444" priority="150">
      <formula>AND(ISNUMBER(G160),G160&gt;=5/6*(MAX(K159:U159)-MIN(K159:U159))+MIN(K159:U159))</formula>
    </cfRule>
    <cfRule type="expression" dxfId="1443" priority="152">
      <formula>AND(ISNUMBER(G160),G160&lt;=0.5*(MAX(K159:U159)-MIN(K159:U159))+MIN(K159:U159))</formula>
    </cfRule>
  </conditionalFormatting>
  <conditionalFormatting sqref="E160:E164">
    <cfRule type="expression" dxfId="1442" priority="149">
      <formula>AND(ISNUMBER(E160),E160&gt;=0.9/3*(MAX(K159:U159)-MIN(K159:U159)))</formula>
    </cfRule>
  </conditionalFormatting>
  <conditionalFormatting sqref="H160:H164">
    <cfRule type="expression" dxfId="1441" priority="148">
      <formula>AND(ISNUMBER(H160),H160&gt;=0.9/3*(MAX(K159:U159)-MIN(K159:U159)))</formula>
    </cfRule>
  </conditionalFormatting>
  <conditionalFormatting sqref="D160:D164">
    <cfRule type="expression" dxfId="1440" priority="145">
      <formula>AND(ISNUMBER(D160),D160&gt;=5/6*(MAX(K159:U159)-MIN(K159:U159))+MIN(K159:U159))</formula>
    </cfRule>
    <cfRule type="expression" dxfId="1439" priority="147">
      <formula>AND(ISNUMBER(D160),D160&lt;=0.5*(MAX(K159:U159)-MIN(K159:U159))+MIN(K159:U159))</formula>
    </cfRule>
  </conditionalFormatting>
  <conditionalFormatting sqref="G160:G164">
    <cfRule type="expression" dxfId="1438" priority="144">
      <formula>AND(ISNUMBER(G160),G160&gt;=5/6*(MAX(K159:U159)-MIN(K159:U159))+MIN(K159:U159))</formula>
    </cfRule>
    <cfRule type="expression" dxfId="1437" priority="146">
      <formula>AND(ISNUMBER(G160),G160&lt;=0.5*(MAX(K159:U159)-MIN(K159:U159))+MIN(K159:U159))</formula>
    </cfRule>
  </conditionalFormatting>
  <conditionalFormatting sqref="E160:E164">
    <cfRule type="expression" dxfId="1436" priority="143">
      <formula>AND(ISNUMBER(E160),E160&gt;=0.9/3*(MAX(K159:U159)-MIN(K159:U159)))</formula>
    </cfRule>
  </conditionalFormatting>
  <conditionalFormatting sqref="H160:H164">
    <cfRule type="expression" dxfId="1435" priority="142">
      <formula>AND(ISNUMBER(H160),H160&gt;=0.9/3*(MAX(K159:U159)-MIN(K159:U159)))</formula>
    </cfRule>
  </conditionalFormatting>
  <conditionalFormatting sqref="D166:D168">
    <cfRule type="expression" dxfId="1434" priority="139">
      <formula>AND(ISNUMBER(D166),D166&gt;=5/6*(MAX(K165:U165)-MIN(K165:U165))+MIN(K165:U165))</formula>
    </cfRule>
    <cfRule type="expression" dxfId="1433" priority="141">
      <formula>AND(ISNUMBER(D166),D166&lt;=0.5*(MAX(K165:U165)-MIN(K165:U165))+MIN(K165:U165))</formula>
    </cfRule>
  </conditionalFormatting>
  <conditionalFormatting sqref="G166:G168">
    <cfRule type="expression" dxfId="1432" priority="138">
      <formula>AND(ISNUMBER(G166),G166&gt;=5/6*(MAX(K165:U165)-MIN(K165:U165))+MIN(K165:U165))</formula>
    </cfRule>
    <cfRule type="expression" dxfId="1431" priority="140">
      <formula>AND(ISNUMBER(G166),G166&lt;=0.5*(MAX(K165:U165)-MIN(K165:U165))+MIN(K165:U165))</formula>
    </cfRule>
  </conditionalFormatting>
  <conditionalFormatting sqref="E166:E168">
    <cfRule type="expression" dxfId="1430" priority="137">
      <formula>AND(ISNUMBER(E166),E166&gt;=0.9/3*(MAX(K165:U165)-MIN(K165:U165)))</formula>
    </cfRule>
  </conditionalFormatting>
  <conditionalFormatting sqref="H166:H168">
    <cfRule type="expression" dxfId="1429" priority="136">
      <formula>AND(ISNUMBER(H166),H166&gt;=0.9/3*(MAX(K165:U165)-MIN(K165:U165)))</formula>
    </cfRule>
  </conditionalFormatting>
  <conditionalFormatting sqref="D166:D168">
    <cfRule type="expression" dxfId="1428" priority="133">
      <formula>AND(ISNUMBER(D166),D166&gt;=5/6*(MAX(K165:U165)-MIN(K165:U165))+MIN(K165:U165))</formula>
    </cfRule>
    <cfRule type="expression" dxfId="1427" priority="135">
      <formula>AND(ISNUMBER(D166),D166&lt;=0.5*(MAX(K165:U165)-MIN(K165:U165))+MIN(K165:U165))</formula>
    </cfRule>
  </conditionalFormatting>
  <conditionalFormatting sqref="G166:G168">
    <cfRule type="expression" dxfId="1426" priority="132">
      <formula>AND(ISNUMBER(G166),G166&gt;=5/6*(MAX(K165:U165)-MIN(K165:U165))+MIN(K165:U165))</formula>
    </cfRule>
    <cfRule type="expression" dxfId="1425" priority="134">
      <formula>AND(ISNUMBER(G166),G166&lt;=0.5*(MAX(K165:U165)-MIN(K165:U165))+MIN(K165:U165))</formula>
    </cfRule>
  </conditionalFormatting>
  <conditionalFormatting sqref="E166:E168">
    <cfRule type="expression" dxfId="1424" priority="131">
      <formula>AND(ISNUMBER(E166),E166&gt;=0.9/3*(MAX(K165:U165)-MIN(K165:U165)))</formula>
    </cfRule>
  </conditionalFormatting>
  <conditionalFormatting sqref="H166:H168">
    <cfRule type="expression" dxfId="1423" priority="130">
      <formula>AND(ISNUMBER(H166),H166&gt;=0.9/3*(MAX(K165:U165)-MIN(K165:U165)))</formula>
    </cfRule>
  </conditionalFormatting>
  <conditionalFormatting sqref="D170:D171">
    <cfRule type="expression" dxfId="1422" priority="127">
      <formula>AND(ISNUMBER(D170),D170&gt;=5/6*(MAX(K169:U169)-MIN(K169:U169))+MIN(K169:U169))</formula>
    </cfRule>
    <cfRule type="expression" dxfId="1421" priority="129">
      <formula>AND(ISNUMBER(D170),D170&lt;=0.5*(MAX(K169:U169)-MIN(K169:U169))+MIN(K169:U169))</formula>
    </cfRule>
  </conditionalFormatting>
  <conditionalFormatting sqref="G170:G171">
    <cfRule type="expression" dxfId="1420" priority="126">
      <formula>AND(ISNUMBER(G170),G170&gt;=5/6*(MAX(K169:U169)-MIN(K169:U169))+MIN(K169:U169))</formula>
    </cfRule>
    <cfRule type="expression" dxfId="1419" priority="128">
      <formula>AND(ISNUMBER(G170),G170&lt;=0.5*(MAX(K169:U169)-MIN(K169:U169))+MIN(K169:U169))</formula>
    </cfRule>
  </conditionalFormatting>
  <conditionalFormatting sqref="E170:E171">
    <cfRule type="expression" dxfId="1418" priority="125">
      <formula>AND(ISNUMBER(E170),E170&gt;=0.9/3*(MAX(K169:U169)-MIN(K169:U169)))</formula>
    </cfRule>
  </conditionalFormatting>
  <conditionalFormatting sqref="H170:H171">
    <cfRule type="expression" dxfId="1417" priority="124">
      <formula>AND(ISNUMBER(H170),H170&gt;=0.9/3*(MAX(K169:U169)-MIN(K169:U169)))</formula>
    </cfRule>
  </conditionalFormatting>
  <conditionalFormatting sqref="D170:D171">
    <cfRule type="expression" dxfId="1416" priority="121">
      <formula>AND(ISNUMBER(D170),D170&gt;=5/6*(MAX(K169:U169)-MIN(K169:U169))+MIN(K169:U169))</formula>
    </cfRule>
    <cfRule type="expression" dxfId="1415" priority="123">
      <formula>AND(ISNUMBER(D170),D170&lt;=0.5*(MAX(K169:U169)-MIN(K169:U169))+MIN(K169:U169))</formula>
    </cfRule>
  </conditionalFormatting>
  <conditionalFormatting sqref="G170:G171">
    <cfRule type="expression" dxfId="1414" priority="120">
      <formula>AND(ISNUMBER(G170),G170&gt;=5/6*(MAX(K169:U169)-MIN(K169:U169))+MIN(K169:U169))</formula>
    </cfRule>
    <cfRule type="expression" dxfId="1413" priority="122">
      <formula>AND(ISNUMBER(G170),G170&lt;=0.5*(MAX(K169:U169)-MIN(K169:U169))+MIN(K169:U169))</formula>
    </cfRule>
  </conditionalFormatting>
  <conditionalFormatting sqref="E170:E171">
    <cfRule type="expression" dxfId="1412" priority="119">
      <formula>AND(ISNUMBER(E170),E170&gt;=0.9/3*(MAX(K169:U169)-MIN(K169:U169)))</formula>
    </cfRule>
  </conditionalFormatting>
  <conditionalFormatting sqref="H170:H171">
    <cfRule type="expression" dxfId="1411" priority="118">
      <formula>AND(ISNUMBER(H170),H170&gt;=0.9/3*(MAX(K169:U169)-MIN(K169:U169)))</formula>
    </cfRule>
  </conditionalFormatting>
  <conditionalFormatting sqref="D173:D178">
    <cfRule type="expression" dxfId="1410" priority="115">
      <formula>AND(ISNUMBER(D173),D173&gt;=5/6*(MAX(K172:U172)-MIN(K172:U172))+MIN(K172:U172))</formula>
    </cfRule>
    <cfRule type="expression" dxfId="1409" priority="117">
      <formula>AND(ISNUMBER(D173),D173&lt;=0.5*(MAX(K172:U172)-MIN(K172:U172))+MIN(K172:U172))</formula>
    </cfRule>
  </conditionalFormatting>
  <conditionalFormatting sqref="G173:G178">
    <cfRule type="expression" dxfId="1408" priority="114">
      <formula>AND(ISNUMBER(G173),G173&gt;=5/6*(MAX(K172:U172)-MIN(K172:U172))+MIN(K172:U172))</formula>
    </cfRule>
    <cfRule type="expression" dxfId="1407" priority="116">
      <formula>AND(ISNUMBER(G173),G173&lt;=0.5*(MAX(K172:U172)-MIN(K172:U172))+MIN(K172:U172))</formula>
    </cfRule>
  </conditionalFormatting>
  <conditionalFormatting sqref="E173:E178">
    <cfRule type="expression" dxfId="1406" priority="113">
      <formula>AND(ISNUMBER(E173),E173&gt;=0.9/3*(MAX(K172:U172)-MIN(K172:U172)))</formula>
    </cfRule>
  </conditionalFormatting>
  <conditionalFormatting sqref="H173:H178">
    <cfRule type="expression" dxfId="1405" priority="112">
      <formula>AND(ISNUMBER(H173),H173&gt;=0.9/3*(MAX(K172:U172)-MIN(K172:U172)))</formula>
    </cfRule>
  </conditionalFormatting>
  <conditionalFormatting sqref="D173:D178">
    <cfRule type="expression" dxfId="1404" priority="109">
      <formula>AND(ISNUMBER(D173),D173&gt;=5/6*(MAX(K172:U172)-MIN(K172:U172))+MIN(K172:U172))</formula>
    </cfRule>
    <cfRule type="expression" dxfId="1403" priority="111">
      <formula>AND(ISNUMBER(D173),D173&lt;=0.5*(MAX(K172:U172)-MIN(K172:U172))+MIN(K172:U172))</formula>
    </cfRule>
  </conditionalFormatting>
  <conditionalFormatting sqref="G173:G178">
    <cfRule type="expression" dxfId="1402" priority="108">
      <formula>AND(ISNUMBER(G173),G173&gt;=5/6*(MAX(K172:U172)-MIN(K172:U172))+MIN(K172:U172))</formula>
    </cfRule>
    <cfRule type="expression" dxfId="1401" priority="110">
      <formula>AND(ISNUMBER(G173),G173&lt;=0.5*(MAX(K172:U172)-MIN(K172:U172))+MIN(K172:U172))</formula>
    </cfRule>
  </conditionalFormatting>
  <conditionalFormatting sqref="E173:E178">
    <cfRule type="expression" dxfId="1400" priority="107">
      <formula>AND(ISNUMBER(E173),E173&gt;=0.9/3*(MAX(K172:U172)-MIN(K172:U172)))</formula>
    </cfRule>
  </conditionalFormatting>
  <conditionalFormatting sqref="H173:H178">
    <cfRule type="expression" dxfId="1399" priority="106">
      <formula>AND(ISNUMBER(H173),H173&gt;=0.9/3*(MAX(K172:U172)-MIN(K172:U172)))</formula>
    </cfRule>
  </conditionalFormatting>
  <conditionalFormatting sqref="D181:D182">
    <cfRule type="expression" dxfId="1398" priority="103">
      <formula>AND(ISNUMBER(D181),D181&gt;=5/6*(MAX(K180:U180)-MIN(K180:U180))+MIN(K180:U180))</formula>
    </cfRule>
    <cfRule type="expression" dxfId="1397" priority="105">
      <formula>AND(ISNUMBER(D181),D181&lt;=0.5*(MAX(K180:U180)-MIN(K180:U180))+MIN(K180:U180))</formula>
    </cfRule>
  </conditionalFormatting>
  <conditionalFormatting sqref="G181:G182">
    <cfRule type="expression" dxfId="1396" priority="102">
      <formula>AND(ISNUMBER(G181),G181&gt;=5/6*(MAX(K180:U180)-MIN(K180:U180))+MIN(K180:U180))</formula>
    </cfRule>
    <cfRule type="expression" dxfId="1395" priority="104">
      <formula>AND(ISNUMBER(G181),G181&lt;=0.5*(MAX(K180:U180)-MIN(K180:U180))+MIN(K180:U180))</formula>
    </cfRule>
  </conditionalFormatting>
  <conditionalFormatting sqref="E181:E182">
    <cfRule type="expression" dxfId="1394" priority="101">
      <formula>AND(ISNUMBER(E181),E181&gt;=0.9/3*(MAX(K180:U180)-MIN(K180:U180)))</formula>
    </cfRule>
  </conditionalFormatting>
  <conditionalFormatting sqref="H181:H182">
    <cfRule type="expression" dxfId="1393" priority="100">
      <formula>AND(ISNUMBER(H181),H181&gt;=0.9/3*(MAX(K180:U180)-MIN(K180:U180)))</formula>
    </cfRule>
  </conditionalFormatting>
  <conditionalFormatting sqref="D181:D182">
    <cfRule type="expression" dxfId="1392" priority="97">
      <formula>AND(ISNUMBER(D181),D181&gt;=5/6*(MAX(K180:U180)-MIN(K180:U180))+MIN(K180:U180))</formula>
    </cfRule>
    <cfRule type="expression" dxfId="1391" priority="99">
      <formula>AND(ISNUMBER(D181),D181&lt;=0.5*(MAX(K180:U180)-MIN(K180:U180))+MIN(K180:U180))</formula>
    </cfRule>
  </conditionalFormatting>
  <conditionalFormatting sqref="G181:G182">
    <cfRule type="expression" dxfId="1390" priority="96">
      <formula>AND(ISNUMBER(G181),G181&gt;=5/6*(MAX(K180:U180)-MIN(K180:U180))+MIN(K180:U180))</formula>
    </cfRule>
    <cfRule type="expression" dxfId="1389" priority="98">
      <formula>AND(ISNUMBER(G181),G181&lt;=0.5*(MAX(K180:U180)-MIN(K180:U180))+MIN(K180:U180))</formula>
    </cfRule>
  </conditionalFormatting>
  <conditionalFormatting sqref="E181:E182">
    <cfRule type="expression" dxfId="1388" priority="95">
      <formula>AND(ISNUMBER(E181),E181&gt;=0.9/3*(MAX(K180:U180)-MIN(K180:U180)))</formula>
    </cfRule>
  </conditionalFormatting>
  <conditionalFormatting sqref="H181:H182">
    <cfRule type="expression" dxfId="1387" priority="94">
      <formula>AND(ISNUMBER(H181),H181&gt;=0.9/3*(MAX(K180:U180)-MIN(K180:U180)))</formula>
    </cfRule>
  </conditionalFormatting>
  <conditionalFormatting sqref="D184">
    <cfRule type="expression" dxfId="1386" priority="91">
      <formula>AND(ISNUMBER(D184),D184&gt;=5/6*(MAX(K183:U183)-MIN(K183:U183))+MIN(K183:U183))</formula>
    </cfRule>
    <cfRule type="expression" dxfId="1385" priority="93">
      <formula>AND(ISNUMBER(D184),D184&lt;=0.5*(MAX(K183:U183)-MIN(K183:U183))+MIN(K183:U183))</formula>
    </cfRule>
  </conditionalFormatting>
  <conditionalFormatting sqref="G184">
    <cfRule type="expression" dxfId="1384" priority="90">
      <formula>AND(ISNUMBER(G184),G184&gt;=5/6*(MAX(K183:U183)-MIN(K183:U183))+MIN(K183:U183))</formula>
    </cfRule>
    <cfRule type="expression" dxfId="1383" priority="92">
      <formula>AND(ISNUMBER(G184),G184&lt;=0.5*(MAX(K183:U183)-MIN(K183:U183))+MIN(K183:U183))</formula>
    </cfRule>
  </conditionalFormatting>
  <conditionalFormatting sqref="E184">
    <cfRule type="expression" dxfId="1382" priority="89">
      <formula>AND(ISNUMBER(E184),E184&gt;=0.9/3*(MAX(K183:U183)-MIN(K183:U183)))</formula>
    </cfRule>
  </conditionalFormatting>
  <conditionalFormatting sqref="H184">
    <cfRule type="expression" dxfId="1381" priority="88">
      <formula>AND(ISNUMBER(H184),H184&gt;=0.9/3*(MAX(K183:U183)-MIN(K183:U183)))</formula>
    </cfRule>
  </conditionalFormatting>
  <conditionalFormatting sqref="D184">
    <cfRule type="expression" dxfId="1380" priority="85">
      <formula>AND(ISNUMBER(D184),D184&gt;=5/6*(MAX(K183:U183)-MIN(K183:U183))+MIN(K183:U183))</formula>
    </cfRule>
    <cfRule type="expression" dxfId="1379" priority="87">
      <formula>AND(ISNUMBER(D184),D184&lt;=0.5*(MAX(K183:U183)-MIN(K183:U183))+MIN(K183:U183))</formula>
    </cfRule>
  </conditionalFormatting>
  <conditionalFormatting sqref="G184">
    <cfRule type="expression" dxfId="1378" priority="84">
      <formula>AND(ISNUMBER(G184),G184&gt;=5/6*(MAX(K183:U183)-MIN(K183:U183))+MIN(K183:U183))</formula>
    </cfRule>
    <cfRule type="expression" dxfId="1377" priority="86">
      <formula>AND(ISNUMBER(G184),G184&lt;=0.5*(MAX(K183:U183)-MIN(K183:U183))+MIN(K183:U183))</formula>
    </cfRule>
  </conditionalFormatting>
  <conditionalFormatting sqref="E184">
    <cfRule type="expression" dxfId="1376" priority="83">
      <formula>AND(ISNUMBER(E184),E184&gt;=0.9/3*(MAX(K183:U183)-MIN(K183:U183)))</formula>
    </cfRule>
  </conditionalFormatting>
  <conditionalFormatting sqref="H184">
    <cfRule type="expression" dxfId="1375" priority="82">
      <formula>AND(ISNUMBER(H184),H184&gt;=0.9/3*(MAX(K183:U183)-MIN(K183:U183)))</formula>
    </cfRule>
  </conditionalFormatting>
  <conditionalFormatting sqref="D186:D187">
    <cfRule type="expression" dxfId="1374" priority="79">
      <formula>AND(ISNUMBER(D186),D186&gt;=5/6*(MAX(K185:U185)-MIN(K185:U185))+MIN(K185:U185))</formula>
    </cfRule>
    <cfRule type="expression" dxfId="1373" priority="81">
      <formula>AND(ISNUMBER(D186),D186&lt;=0.5*(MAX(K185:U185)-MIN(K185:U185))+MIN(K185:U185))</formula>
    </cfRule>
  </conditionalFormatting>
  <conditionalFormatting sqref="G186:G187">
    <cfRule type="expression" dxfId="1372" priority="78">
      <formula>AND(ISNUMBER(G186),G186&gt;=5/6*(MAX(K185:U185)-MIN(K185:U185))+MIN(K185:U185))</formula>
    </cfRule>
    <cfRule type="expression" dxfId="1371" priority="80">
      <formula>AND(ISNUMBER(G186),G186&lt;=0.5*(MAX(K185:U185)-MIN(K185:U185))+MIN(K185:U185))</formula>
    </cfRule>
  </conditionalFormatting>
  <conditionalFormatting sqref="E186:E187">
    <cfRule type="expression" dxfId="1370" priority="77">
      <formula>AND(ISNUMBER(E186),E186&gt;=0.9/3*(MAX(K185:U185)-MIN(K185:U185)))</formula>
    </cfRule>
  </conditionalFormatting>
  <conditionalFormatting sqref="H186:H187">
    <cfRule type="expression" dxfId="1369" priority="76">
      <formula>AND(ISNUMBER(H186),H186&gt;=0.9/3*(MAX(K185:U185)-MIN(K185:U185)))</formula>
    </cfRule>
  </conditionalFormatting>
  <conditionalFormatting sqref="D186:D187">
    <cfRule type="expression" dxfId="1368" priority="73">
      <formula>AND(ISNUMBER(D186),D186&gt;=5/6*(MAX(K185:U185)-MIN(K185:U185))+MIN(K185:U185))</formula>
    </cfRule>
    <cfRule type="expression" dxfId="1367" priority="75">
      <formula>AND(ISNUMBER(D186),D186&lt;=0.5*(MAX(K185:U185)-MIN(K185:U185))+MIN(K185:U185))</formula>
    </cfRule>
  </conditionalFormatting>
  <conditionalFormatting sqref="G186:G187">
    <cfRule type="expression" dxfId="1366" priority="72">
      <formula>AND(ISNUMBER(G186),G186&gt;=5/6*(MAX(K185:U185)-MIN(K185:U185))+MIN(K185:U185))</formula>
    </cfRule>
    <cfRule type="expression" dxfId="1365" priority="74">
      <formula>AND(ISNUMBER(G186),G186&lt;=0.5*(MAX(K185:U185)-MIN(K185:U185))+MIN(K185:U185))</formula>
    </cfRule>
  </conditionalFormatting>
  <conditionalFormatting sqref="E186:E187">
    <cfRule type="expression" dxfId="1364" priority="71">
      <formula>AND(ISNUMBER(E186),E186&gt;=0.9/3*(MAX(K185:U185)-MIN(K185:U185)))</formula>
    </cfRule>
  </conditionalFormatting>
  <conditionalFormatting sqref="H186:H187">
    <cfRule type="expression" dxfId="1363" priority="70">
      <formula>AND(ISNUMBER(H186),H186&gt;=0.9/3*(MAX(K185:U185)-MIN(K185:U185)))</formula>
    </cfRule>
  </conditionalFormatting>
  <conditionalFormatting sqref="D189">
    <cfRule type="expression" dxfId="1362" priority="67">
      <formula>AND(ISNUMBER(D189),D189&gt;=5/6*(MAX(K188:U188)-MIN(K188:U188))+MIN(K188:U188))</formula>
    </cfRule>
    <cfRule type="expression" dxfId="1361" priority="69">
      <formula>AND(ISNUMBER(D189),D189&lt;=0.5*(MAX(K188:U188)-MIN(K188:U188))+MIN(K188:U188))</formula>
    </cfRule>
  </conditionalFormatting>
  <conditionalFormatting sqref="G189">
    <cfRule type="expression" dxfId="1360" priority="66">
      <formula>AND(ISNUMBER(G189),G189&gt;=5/6*(MAX(K188:U188)-MIN(K188:U188))+MIN(K188:U188))</formula>
    </cfRule>
    <cfRule type="expression" dxfId="1359" priority="68">
      <formula>AND(ISNUMBER(G189),G189&lt;=0.5*(MAX(K188:U188)-MIN(K188:U188))+MIN(K188:U188))</formula>
    </cfRule>
  </conditionalFormatting>
  <conditionalFormatting sqref="E189">
    <cfRule type="expression" dxfId="1358" priority="65">
      <formula>AND(ISNUMBER(E189),E189&gt;=0.9/3*(MAX(K188:U188)-MIN(K188:U188)))</formula>
    </cfRule>
  </conditionalFormatting>
  <conditionalFormatting sqref="H189">
    <cfRule type="expression" dxfId="1357" priority="64">
      <formula>AND(ISNUMBER(H189),H189&gt;=0.9/3*(MAX(K188:U188)-MIN(K188:U188)))</formula>
    </cfRule>
  </conditionalFormatting>
  <conditionalFormatting sqref="D189">
    <cfRule type="expression" dxfId="1356" priority="61">
      <formula>AND(ISNUMBER(D189),D189&gt;=5/6*(MAX(K188:U188)-MIN(K188:U188))+MIN(K188:U188))</formula>
    </cfRule>
    <cfRule type="expression" dxfId="1355" priority="63">
      <formula>AND(ISNUMBER(D189),D189&lt;=0.5*(MAX(K188:U188)-MIN(K188:U188))+MIN(K188:U188))</formula>
    </cfRule>
  </conditionalFormatting>
  <conditionalFormatting sqref="G189">
    <cfRule type="expression" dxfId="1354" priority="60">
      <formula>AND(ISNUMBER(G189),G189&gt;=5/6*(MAX(K188:U188)-MIN(K188:U188))+MIN(K188:U188))</formula>
    </cfRule>
    <cfRule type="expression" dxfId="1353" priority="62">
      <formula>AND(ISNUMBER(G189),G189&lt;=0.5*(MAX(K188:U188)-MIN(K188:U188))+MIN(K188:U188))</formula>
    </cfRule>
  </conditionalFormatting>
  <conditionalFormatting sqref="E189">
    <cfRule type="expression" dxfId="1352" priority="59">
      <formula>AND(ISNUMBER(E189),E189&gt;=0.9/3*(MAX(K188:U188)-MIN(K188:U188)))</formula>
    </cfRule>
  </conditionalFormatting>
  <conditionalFormatting sqref="H189">
    <cfRule type="expression" dxfId="1351" priority="58">
      <formula>AND(ISNUMBER(H189),H189&gt;=0.9/3*(MAX(K188:U188)-MIN(K188:U188)))</formula>
    </cfRule>
  </conditionalFormatting>
  <conditionalFormatting sqref="D192">
    <cfRule type="expression" dxfId="1350" priority="55">
      <formula>AND(ISNUMBER(D192),D192&gt;=5/6*(MAX(K191:U191)-MIN(K191:U191))+MIN(K191:U191))</formula>
    </cfRule>
    <cfRule type="expression" dxfId="1349" priority="57">
      <formula>AND(ISNUMBER(D192),D192&lt;=0.5*(MAX(K191:U191)-MIN(K191:U191))+MIN(K191:U191))</formula>
    </cfRule>
  </conditionalFormatting>
  <conditionalFormatting sqref="G192">
    <cfRule type="expression" dxfId="1348" priority="54">
      <formula>AND(ISNUMBER(G192),G192&gt;=5/6*(MAX(K191:U191)-MIN(K191:U191))+MIN(K191:U191))</formula>
    </cfRule>
    <cfRule type="expression" dxfId="1347" priority="56">
      <formula>AND(ISNUMBER(G192),G192&lt;=0.5*(MAX(K191:U191)-MIN(K191:U191))+MIN(K191:U191))</formula>
    </cfRule>
  </conditionalFormatting>
  <conditionalFormatting sqref="E192">
    <cfRule type="expression" dxfId="1346" priority="53">
      <formula>AND(ISNUMBER(E192),E192&gt;=0.9/3*(MAX(K191:U191)-MIN(K191:U191)))</formula>
    </cfRule>
  </conditionalFormatting>
  <conditionalFormatting sqref="H192">
    <cfRule type="expression" dxfId="1345" priority="52">
      <formula>AND(ISNUMBER(H192),H192&gt;=0.9/3*(MAX(K191:U191)-MIN(K191:U191)))</formula>
    </cfRule>
  </conditionalFormatting>
  <conditionalFormatting sqref="D192">
    <cfRule type="expression" dxfId="1344" priority="49">
      <formula>AND(ISNUMBER(D192),D192&gt;=5/6*(MAX(K191:U191)-MIN(K191:U191))+MIN(K191:U191))</formula>
    </cfRule>
    <cfRule type="expression" dxfId="1343" priority="51">
      <formula>AND(ISNUMBER(D192),D192&lt;=0.5*(MAX(K191:U191)-MIN(K191:U191))+MIN(K191:U191))</formula>
    </cfRule>
  </conditionalFormatting>
  <conditionalFormatting sqref="G192">
    <cfRule type="expression" dxfId="1342" priority="48">
      <formula>AND(ISNUMBER(G192),G192&gt;=5/6*(MAX(K191:U191)-MIN(K191:U191))+MIN(K191:U191))</formula>
    </cfRule>
    <cfRule type="expression" dxfId="1341" priority="50">
      <formula>AND(ISNUMBER(G192),G192&lt;=0.5*(MAX(K191:U191)-MIN(K191:U191))+MIN(K191:U191))</formula>
    </cfRule>
  </conditionalFormatting>
  <conditionalFormatting sqref="E192">
    <cfRule type="expression" dxfId="1340" priority="47">
      <formula>AND(ISNUMBER(E192),E192&gt;=0.9/3*(MAX(K191:U191)-MIN(K191:U191)))</formula>
    </cfRule>
  </conditionalFormatting>
  <conditionalFormatting sqref="H192">
    <cfRule type="expression" dxfId="1339" priority="46">
      <formula>AND(ISNUMBER(H192),H192&gt;=0.9/3*(MAX(K191:U191)-MIN(K191:U191)))</formula>
    </cfRule>
  </conditionalFormatting>
  <conditionalFormatting sqref="D194:D197">
    <cfRule type="expression" dxfId="1338" priority="43">
      <formula>AND(ISNUMBER(D194),D194&gt;=5/6*(MAX(K193:U193)-MIN(K193:U193))+MIN(K193:U193))</formula>
    </cfRule>
    <cfRule type="expression" dxfId="1337" priority="45">
      <formula>AND(ISNUMBER(D194),D194&lt;=0.5*(MAX(K193:U193)-MIN(K193:U193))+MIN(K193:U193))</formula>
    </cfRule>
  </conditionalFormatting>
  <conditionalFormatting sqref="G194:G197">
    <cfRule type="expression" dxfId="1336" priority="42">
      <formula>AND(ISNUMBER(G194),G194&gt;=5/6*(MAX(K193:U193)-MIN(K193:U193))+MIN(K193:U193))</formula>
    </cfRule>
    <cfRule type="expression" dxfId="1335" priority="44">
      <formula>AND(ISNUMBER(G194),G194&lt;=0.5*(MAX(K193:U193)-MIN(K193:U193))+MIN(K193:U193))</formula>
    </cfRule>
  </conditionalFormatting>
  <conditionalFormatting sqref="E194:E197">
    <cfRule type="expression" dxfId="1334" priority="41">
      <formula>AND(ISNUMBER(E194),E194&gt;=0.9/3*(MAX(K193:U193)-MIN(K193:U193)))</formula>
    </cfRule>
  </conditionalFormatting>
  <conditionalFormatting sqref="H194:H197">
    <cfRule type="expression" dxfId="1333" priority="40">
      <formula>AND(ISNUMBER(H194),H194&gt;=0.9/3*(MAX(K193:U193)-MIN(K193:U193)))</formula>
    </cfRule>
  </conditionalFormatting>
  <conditionalFormatting sqref="D194:D197">
    <cfRule type="expression" dxfId="1332" priority="37">
      <formula>AND(ISNUMBER(D194),D194&gt;=5/6*(MAX(K193:U193)-MIN(K193:U193))+MIN(K193:U193))</formula>
    </cfRule>
    <cfRule type="expression" dxfId="1331" priority="39">
      <formula>AND(ISNUMBER(D194),D194&lt;=0.5*(MAX(K193:U193)-MIN(K193:U193))+MIN(K193:U193))</formula>
    </cfRule>
  </conditionalFormatting>
  <conditionalFormatting sqref="G194:G197">
    <cfRule type="expression" dxfId="1330" priority="36">
      <formula>AND(ISNUMBER(G194),G194&gt;=5/6*(MAX(K193:U193)-MIN(K193:U193))+MIN(K193:U193))</formula>
    </cfRule>
    <cfRule type="expression" dxfId="1329" priority="38">
      <formula>AND(ISNUMBER(G194),G194&lt;=0.5*(MAX(K193:U193)-MIN(K193:U193))+MIN(K193:U193))</formula>
    </cfRule>
  </conditionalFormatting>
  <conditionalFormatting sqref="E194:E197">
    <cfRule type="expression" dxfId="1328" priority="35">
      <formula>AND(ISNUMBER(E194),E194&gt;=0.9/3*(MAX(K193:U193)-MIN(K193:U193)))</formula>
    </cfRule>
  </conditionalFormatting>
  <conditionalFormatting sqref="H194:H197">
    <cfRule type="expression" dxfId="1327" priority="34">
      <formula>AND(ISNUMBER(H194),H194&gt;=0.9/3*(MAX(K193:U193)-MIN(K193:U193)))</formula>
    </cfRule>
  </conditionalFormatting>
  <conditionalFormatting sqref="D199:D202">
    <cfRule type="expression" dxfId="1326" priority="31">
      <formula>AND(ISNUMBER(D199),D199&gt;=5/6*(MAX(K198:U198)-MIN(K198:U198))+MIN(K198:U198))</formula>
    </cfRule>
    <cfRule type="expression" dxfId="1325" priority="33">
      <formula>AND(ISNUMBER(D199),D199&lt;=0.5*(MAX(K198:U198)-MIN(K198:U198))+MIN(K198:U198))</formula>
    </cfRule>
  </conditionalFormatting>
  <conditionalFormatting sqref="G199:G202">
    <cfRule type="expression" dxfId="1324" priority="30">
      <formula>AND(ISNUMBER(G199),G199&gt;=5/6*(MAX(K198:U198)-MIN(K198:U198))+MIN(K198:U198))</formula>
    </cfRule>
    <cfRule type="expression" dxfId="1323" priority="32">
      <formula>AND(ISNUMBER(G199),G199&lt;=0.5*(MAX(K198:U198)-MIN(K198:U198))+MIN(K198:U198))</formula>
    </cfRule>
  </conditionalFormatting>
  <conditionalFormatting sqref="E199:E202">
    <cfRule type="expression" dxfId="1322" priority="29">
      <formula>AND(ISNUMBER(E199),E199&gt;=0.9/3*(MAX(K198:U198)-MIN(K198:U198)))</formula>
    </cfRule>
  </conditionalFormatting>
  <conditionalFormatting sqref="H199:H202">
    <cfRule type="expression" dxfId="1321" priority="28">
      <formula>AND(ISNUMBER(H199),H199&gt;=0.9/3*(MAX(K198:U198)-MIN(K198:U198)))</formula>
    </cfRule>
  </conditionalFormatting>
  <conditionalFormatting sqref="D199:D202">
    <cfRule type="expression" dxfId="1320" priority="25">
      <formula>AND(ISNUMBER(D199),D199&gt;=5/6*(MAX(K198:U198)-MIN(K198:U198))+MIN(K198:U198))</formula>
    </cfRule>
    <cfRule type="expression" dxfId="1319" priority="27">
      <formula>AND(ISNUMBER(D199),D199&lt;=0.5*(MAX(K198:U198)-MIN(K198:U198))+MIN(K198:U198))</formula>
    </cfRule>
  </conditionalFormatting>
  <conditionalFormatting sqref="G199:G202">
    <cfRule type="expression" dxfId="1318" priority="24">
      <formula>AND(ISNUMBER(G199),G199&gt;=5/6*(MAX(K198:U198)-MIN(K198:U198))+MIN(K198:U198))</formula>
    </cfRule>
    <cfRule type="expression" dxfId="1317" priority="26">
      <formula>AND(ISNUMBER(G199),G199&lt;=0.5*(MAX(K198:U198)-MIN(K198:U198))+MIN(K198:U198))</formula>
    </cfRule>
  </conditionalFormatting>
  <conditionalFormatting sqref="E199:E202">
    <cfRule type="expression" dxfId="1316" priority="23">
      <formula>AND(ISNUMBER(E199),E199&gt;=0.9/3*(MAX(K198:U198)-MIN(K198:U198)))</formula>
    </cfRule>
  </conditionalFormatting>
  <conditionalFormatting sqref="H199:H202">
    <cfRule type="expression" dxfId="1315" priority="22">
      <formula>AND(ISNUMBER(H199),H199&gt;=0.9/3*(MAX(K198:U198)-MIN(K198:U198)))</formula>
    </cfRule>
  </conditionalFormatting>
  <conditionalFormatting sqref="D205:D210">
    <cfRule type="expression" dxfId="1314" priority="19">
      <formula>AND(ISNUMBER(D205),D205&gt;=5/6*(MAX(K204:U204)-MIN(K204:U204))+MIN(K204:U204))</formula>
    </cfRule>
    <cfRule type="expression" dxfId="1313" priority="21">
      <formula>AND(ISNUMBER(D205),D205&lt;=0.5*(MAX(K204:U204)-MIN(K204:U204))+MIN(K204:U204))</formula>
    </cfRule>
  </conditionalFormatting>
  <conditionalFormatting sqref="G205:G210">
    <cfRule type="expression" dxfId="1312" priority="18">
      <formula>AND(ISNUMBER(G205),G205&gt;=5/6*(MAX(K204:U204)-MIN(K204:U204))+MIN(K204:U204))</formula>
    </cfRule>
    <cfRule type="expression" dxfId="1311" priority="20">
      <formula>AND(ISNUMBER(G205),G205&lt;=0.5*(MAX(K204:U204)-MIN(K204:U204))+MIN(K204:U204))</formula>
    </cfRule>
  </conditionalFormatting>
  <conditionalFormatting sqref="E205:E210">
    <cfRule type="expression" dxfId="1310" priority="17">
      <formula>AND(ISNUMBER(E205),E205&gt;=0.9/3*(MAX(K204:U204)-MIN(K204:U204)))</formula>
    </cfRule>
  </conditionalFormatting>
  <conditionalFormatting sqref="H205:H210">
    <cfRule type="expression" dxfId="1309" priority="16">
      <formula>AND(ISNUMBER(H205),H205&gt;=0.9/3*(MAX(K204:U204)-MIN(K204:U204)))</formula>
    </cfRule>
  </conditionalFormatting>
  <conditionalFormatting sqref="D205:D210">
    <cfRule type="expression" dxfId="1308" priority="13">
      <formula>AND(ISNUMBER(D205),D205&gt;=5/6*(MAX(K204:U204)-MIN(K204:U204))+MIN(K204:U204))</formula>
    </cfRule>
    <cfRule type="expression" dxfId="1307" priority="15">
      <formula>AND(ISNUMBER(D205),D205&lt;=0.5*(MAX(K204:U204)-MIN(K204:U204))+MIN(K204:U204))</formula>
    </cfRule>
  </conditionalFormatting>
  <conditionalFormatting sqref="G205:G210">
    <cfRule type="expression" dxfId="1306" priority="12">
      <formula>AND(ISNUMBER(G205),G205&gt;=5/6*(MAX(K204:U204)-MIN(K204:U204))+MIN(K204:U204))</formula>
    </cfRule>
    <cfRule type="expression" dxfId="1305" priority="14">
      <formula>AND(ISNUMBER(G205),G205&lt;=0.5*(MAX(K204:U204)-MIN(K204:U204))+MIN(K204:U204))</formula>
    </cfRule>
  </conditionalFormatting>
  <conditionalFormatting sqref="E205:E210">
    <cfRule type="expression" dxfId="1304" priority="11">
      <formula>AND(ISNUMBER(E205),E205&gt;=0.9/3*(MAX(K204:U204)-MIN(K204:U204)))</formula>
    </cfRule>
  </conditionalFormatting>
  <conditionalFormatting sqref="H205:H210">
    <cfRule type="expression" dxfId="1303" priority="10">
      <formula>AND(ISNUMBER(H205),H205&gt;=0.9/3*(MAX(K204:U204)-MIN(K204:U204)))</formula>
    </cfRule>
  </conditionalFormatting>
  <conditionalFormatting sqref="D1">
    <cfRule type="expression" dxfId="1302" priority="1966">
      <formula>AND(ISNUMBER(D1),D1&gt;=5/6*(MAX(K1:U1)-MIN(K1:U1))+MIN(K1:U1))</formula>
    </cfRule>
    <cfRule type="expression" dxfId="1301" priority="1967">
      <formula>AND(ISNUMBER(D1),D1&lt;=0.5*(MAX(K1:U1)-MIN(K1:U1))+MIN(K1:U1))</formula>
    </cfRule>
  </conditionalFormatting>
  <conditionalFormatting sqref="G1">
    <cfRule type="expression" dxfId="1300" priority="2036">
      <formula>AND(ISNUMBER(G1),G1&gt;=5/6*(MAX(K1:U1)-MIN(K1:U1))+MIN(K1:U1))</formula>
    </cfRule>
    <cfRule type="expression" dxfId="1299" priority="2037">
      <formula>AND(ISNUMBER(G1),G1&lt;=0.5*(MAX(K1:U1)-MIN(K1:U1))+MIN(K1:U1))</formula>
    </cfRule>
  </conditionalFormatting>
  <conditionalFormatting sqref="E1">
    <cfRule type="expression" dxfId="1298" priority="2102">
      <formula>AND(ISNUMBER(E1),E1&gt;=0.9/3*(MAX(K1:U1)-MIN(K1:U1)))</formula>
    </cfRule>
  </conditionalFormatting>
  <conditionalFormatting sqref="H1">
    <cfRule type="expression" dxfId="1297" priority="2143">
      <formula>AND(ISNUMBER(H1),H1&gt;=0.9/3*(MAX(K1:U1)-MIN(K1:U1)))</formula>
    </cfRule>
  </conditionalFormatting>
  <conditionalFormatting sqref="D2">
    <cfRule type="expression" dxfId="1296" priority="5">
      <formula>AND(ISNUMBER(D2),D2&gt;=5/6*(MAX(L2:V2)-MIN(L2:V2))+MIN(L2:V2))</formula>
    </cfRule>
    <cfRule type="expression" dxfId="1295" priority="7">
      <formula>AND(ISNUMBER(D2),D2&lt;=0.5*(MAX(L2:V2)-MIN(L2:V2))+MIN(L2:V2))</formula>
    </cfRule>
  </conditionalFormatting>
  <conditionalFormatting sqref="G2">
    <cfRule type="expression" dxfId="1294" priority="4">
      <formula>AND(ISNUMBER(G2),G2&gt;=5/6*(MAX(L2:V2)-MIN(L2:V2))+MIN(L2:V2))</formula>
    </cfRule>
    <cfRule type="expression" dxfId="1293" priority="6">
      <formula>AND(ISNUMBER(G2),G2&lt;=0.5*(MAX(L2:V2)-MIN(L2:V2))+MIN(L2:V2))</formula>
    </cfRule>
  </conditionalFormatting>
  <conditionalFormatting sqref="E2">
    <cfRule type="expression" dxfId="1292" priority="3">
      <formula>AND(ISNUMBER(E2),E2&gt;=0.9/3*(MAX(L2:V2)-MIN(L2:V2)))</formula>
    </cfRule>
  </conditionalFormatting>
  <conditionalFormatting sqref="H2">
    <cfRule type="expression" dxfId="1291" priority="2">
      <formula>AND(ISNUMBER(H2),H2&gt;=0.9/3*(MAX(L2:V2)-MIN(L2:V2)))</formula>
    </cfRule>
  </conditionalFormatting>
  <conditionalFormatting sqref="D4">
    <cfRule type="expression" dxfId="1290" priority="3960">
      <formula>AND(ISNUMBER(D4),D4&gt;=5/6*(MAX(K2:U2)-MIN(K2:U2))+MIN(K2:U2))</formula>
    </cfRule>
    <cfRule type="expression" dxfId="1289" priority="3961">
      <formula>AND(ISNUMBER(D4),D4&lt;=0.5*(MAX(K2:U2)-MIN(K2:U2))+MIN(K2:U2))</formula>
    </cfRule>
  </conditionalFormatting>
  <conditionalFormatting sqref="G4">
    <cfRule type="expression" dxfId="1288" priority="3964">
      <formula>AND(ISNUMBER(G4),G4&gt;=5/6*(MAX(K2:U2)-MIN(K2:U2))+MIN(K2:U2))</formula>
    </cfRule>
    <cfRule type="expression" dxfId="1287" priority="3965">
      <formula>AND(ISNUMBER(G4),G4&lt;=0.5*(MAX(K2:U2)-MIN(K2:U2))+MIN(K2:U2))</formula>
    </cfRule>
  </conditionalFormatting>
  <conditionalFormatting sqref="E4">
    <cfRule type="expression" dxfId="1286" priority="3968">
      <formula>AND(ISNUMBER(E4),E4&gt;=0.9/3*(MAX(K2:U2)-MIN(K2:U2)))</formula>
    </cfRule>
  </conditionalFormatting>
  <conditionalFormatting sqref="H4">
    <cfRule type="expression" dxfId="1285" priority="3970">
      <formula>AND(ISNUMBER(H4),H4&gt;=0.9/3*(MAX(K2:U2)-MIN(K2:U2)))</formula>
    </cfRule>
  </conditionalFormatting>
  <pageMargins left="0.7" right="0.7" top="0.78740157499999996" bottom="0.78740157499999996"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1" id="{0CEE1ECC-135A-9F48-A16C-32EBB7172CF4}">
            <x14:iconSet showValue="0" custom="1">
              <x14:cfvo type="percent">
                <xm:f>0</xm:f>
              </x14:cfvo>
              <x14:cfvo type="num">
                <xm:f>0</xm:f>
              </x14:cfvo>
              <x14:cfvo type="num">
                <xm:f>1</xm:f>
              </x14:cfvo>
              <x14:cfIcon iconSet="3TrafficLights1" iconId="0"/>
              <x14:cfIcon iconSet="5Quarters" iconId="0"/>
              <x14:cfIcon iconSet="3TrafficLights1" iconId="2"/>
            </x14:iconSet>
          </x14:cfRule>
          <xm:sqref>I1:I2 I4:I210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Y210"/>
  <sheetViews>
    <sheetView showGridLines="0" topLeftCell="A80" zoomScale="118" zoomScaleNormal="89" workbookViewId="0">
      <selection activeCell="L63" sqref="L63"/>
    </sheetView>
  </sheetViews>
  <sheetFormatPr baseColWidth="10" defaultColWidth="11.453125" defaultRowHeight="14.5"/>
  <cols>
    <col min="1" max="1" width="2.81640625" customWidth="1"/>
    <col min="2" max="2" width="30.81640625" customWidth="1"/>
    <col min="3" max="11" width="4.453125" style="16" customWidth="1"/>
    <col min="12" max="12" width="11" style="16" customWidth="1"/>
    <col min="13" max="13" width="10.81640625" style="56" hidden="1" customWidth="1"/>
    <col min="14" max="15" width="11.81640625" style="57" hidden="1" customWidth="1"/>
    <col min="16" max="16" width="11.81640625" style="58" hidden="1" customWidth="1"/>
    <col min="17" max="17" width="11.81640625" style="57" hidden="1" customWidth="1"/>
    <col min="18" max="25" width="11.453125" hidden="1" customWidth="1"/>
  </cols>
  <sheetData>
    <row r="1" spans="1:25" hidden="1">
      <c r="C1" s="33" t="s">
        <v>991</v>
      </c>
      <c r="D1" s="16">
        <v>1</v>
      </c>
      <c r="E1" s="22"/>
      <c r="F1" s="22"/>
      <c r="G1" s="33" t="s">
        <v>991</v>
      </c>
      <c r="H1" s="16">
        <v>2</v>
      </c>
      <c r="I1" s="22"/>
      <c r="J1" s="33" t="s">
        <v>991</v>
      </c>
      <c r="K1" s="16">
        <v>3</v>
      </c>
      <c r="M1" s="56" t="s">
        <v>927</v>
      </c>
      <c r="N1" s="57" t="s">
        <v>493</v>
      </c>
    </row>
    <row r="2" spans="1:25" ht="30" customHeight="1">
      <c r="A2" s="87" t="s">
        <v>1046</v>
      </c>
      <c r="B2" s="75"/>
      <c r="C2" s="75"/>
      <c r="D2" s="75"/>
      <c r="E2" s="75"/>
      <c r="F2" s="75"/>
      <c r="G2" s="75"/>
      <c r="H2" s="75"/>
      <c r="I2" s="75"/>
      <c r="J2" s="75"/>
      <c r="K2" s="75"/>
      <c r="L2" s="75"/>
      <c r="M2" s="75"/>
      <c r="N2" s="75"/>
      <c r="O2" s="75"/>
      <c r="Y2" t="s">
        <v>934</v>
      </c>
    </row>
    <row r="3" spans="1:25" ht="30" customHeight="1">
      <c r="A3" s="113" t="s">
        <v>1048</v>
      </c>
      <c r="B3" s="114"/>
      <c r="C3" s="114"/>
      <c r="D3" s="114"/>
      <c r="E3" s="114"/>
      <c r="F3" s="114"/>
      <c r="G3" s="114"/>
      <c r="H3" s="114"/>
      <c r="I3" s="114"/>
      <c r="J3" s="114"/>
      <c r="K3" s="114"/>
      <c r="L3" s="115"/>
      <c r="M3" s="75"/>
      <c r="N3" s="75"/>
      <c r="O3" s="75"/>
    </row>
    <row r="4" spans="1:25" ht="15" customHeight="1">
      <c r="A4" s="75"/>
      <c r="B4" s="75"/>
      <c r="C4" s="78" t="s">
        <v>992</v>
      </c>
      <c r="D4" s="78"/>
      <c r="E4" s="78"/>
      <c r="F4" s="78" t="s">
        <v>993</v>
      </c>
      <c r="G4" s="78"/>
      <c r="H4" s="78"/>
      <c r="I4" s="78" t="s">
        <v>994</v>
      </c>
      <c r="J4" s="78"/>
      <c r="K4" s="78"/>
      <c r="L4" s="78"/>
    </row>
    <row r="5" spans="1:25" ht="15" customHeight="1">
      <c r="A5" s="75" t="s">
        <v>521</v>
      </c>
      <c r="B5" s="75"/>
      <c r="C5" s="13"/>
      <c r="D5" s="13"/>
      <c r="E5" s="13"/>
      <c r="F5" s="13"/>
      <c r="G5" s="13"/>
      <c r="H5" s="13"/>
      <c r="I5" s="13"/>
      <c r="J5" s="13"/>
      <c r="K5" s="13"/>
      <c r="L5" s="13"/>
    </row>
    <row r="6" spans="1:25" ht="30" customHeight="1">
      <c r="A6" s="77" t="s">
        <v>522</v>
      </c>
      <c r="B6" s="77"/>
      <c r="C6" s="14" t="s">
        <v>490</v>
      </c>
      <c r="D6" s="14" t="s">
        <v>491</v>
      </c>
      <c r="E6" s="14" t="s">
        <v>492</v>
      </c>
      <c r="F6" s="14" t="s">
        <v>490</v>
      </c>
      <c r="G6" s="14" t="s">
        <v>491</v>
      </c>
      <c r="H6" s="62" t="s">
        <v>492</v>
      </c>
      <c r="I6" s="62" t="s">
        <v>490</v>
      </c>
      <c r="J6" s="14" t="s">
        <v>491</v>
      </c>
      <c r="K6" s="14" t="s">
        <v>492</v>
      </c>
      <c r="L6" s="72" t="s">
        <v>932</v>
      </c>
      <c r="P6" s="58">
        <v>3</v>
      </c>
      <c r="Q6" s="57">
        <v>4</v>
      </c>
    </row>
    <row r="7" spans="1:25" ht="101.5">
      <c r="A7" s="20" t="s">
        <v>25</v>
      </c>
      <c r="B7" s="74" t="s">
        <v>523</v>
      </c>
      <c r="C7" s="16">
        <v>27</v>
      </c>
      <c r="D7" s="16">
        <v>3.1851851851851851</v>
      </c>
      <c r="E7" s="34">
        <v>0.48334070138798957</v>
      </c>
      <c r="F7" s="16">
        <v>15</v>
      </c>
      <c r="G7" s="16">
        <v>3.3333333333333335</v>
      </c>
      <c r="H7" s="22">
        <v>0.61721339984836776</v>
      </c>
      <c r="I7" s="63">
        <v>2</v>
      </c>
      <c r="J7" s="16">
        <v>3</v>
      </c>
      <c r="K7" s="22">
        <v>0</v>
      </c>
      <c r="L7" s="63">
        <v>0</v>
      </c>
      <c r="M7" s="56" t="s">
        <v>27</v>
      </c>
      <c r="N7" s="57">
        <v>1</v>
      </c>
      <c r="O7" s="57">
        <v>2</v>
      </c>
      <c r="P7" s="58">
        <v>3</v>
      </c>
      <c r="Q7" s="57">
        <v>4</v>
      </c>
      <c r="V7" s="12"/>
      <c r="Y7" s="16" t="s">
        <v>933</v>
      </c>
    </row>
    <row r="8" spans="1:25" ht="87">
      <c r="A8" s="20" t="s">
        <v>28</v>
      </c>
      <c r="B8" s="74" t="s">
        <v>528</v>
      </c>
      <c r="C8" s="16">
        <v>28</v>
      </c>
      <c r="D8" s="16">
        <v>3.3571428571428572</v>
      </c>
      <c r="E8" s="34">
        <v>0.55872113989835048</v>
      </c>
      <c r="F8" s="16">
        <v>15</v>
      </c>
      <c r="G8" s="16">
        <v>3.2666666666666666</v>
      </c>
      <c r="H8" s="22">
        <v>0.59361683970466372</v>
      </c>
      <c r="I8" s="63">
        <v>2</v>
      </c>
      <c r="J8" s="16">
        <v>3</v>
      </c>
      <c r="K8" s="22">
        <v>0</v>
      </c>
      <c r="L8" s="63">
        <v>0</v>
      </c>
      <c r="M8" s="56" t="s">
        <v>27</v>
      </c>
      <c r="N8" s="57">
        <v>1</v>
      </c>
      <c r="O8" s="57">
        <v>2</v>
      </c>
      <c r="P8" s="58">
        <v>3</v>
      </c>
      <c r="Q8" s="57">
        <v>4</v>
      </c>
      <c r="Y8" s="16" t="s">
        <v>933</v>
      </c>
    </row>
    <row r="9" spans="1:25" ht="130.5">
      <c r="A9" s="20" t="s">
        <v>30</v>
      </c>
      <c r="B9" s="74" t="s">
        <v>529</v>
      </c>
      <c r="C9" s="16">
        <v>28</v>
      </c>
      <c r="D9" s="16">
        <v>3.25</v>
      </c>
      <c r="E9" s="34">
        <v>0.51818772517160083</v>
      </c>
      <c r="F9" s="16">
        <v>15</v>
      </c>
      <c r="G9" s="16">
        <v>3.3333333333333335</v>
      </c>
      <c r="H9" s="22">
        <v>0.61721339984836776</v>
      </c>
      <c r="I9" s="63">
        <v>2</v>
      </c>
      <c r="J9" s="16">
        <v>3</v>
      </c>
      <c r="K9" s="22">
        <v>0</v>
      </c>
      <c r="L9" s="63">
        <v>0</v>
      </c>
      <c r="M9" s="56" t="s">
        <v>27</v>
      </c>
      <c r="N9" s="57">
        <v>1</v>
      </c>
      <c r="O9" s="57">
        <v>2</v>
      </c>
      <c r="P9" s="58">
        <v>3</v>
      </c>
      <c r="Q9" s="57">
        <v>4</v>
      </c>
      <c r="Y9" s="16" t="s">
        <v>933</v>
      </c>
    </row>
    <row r="10" spans="1:25" ht="116">
      <c r="A10" s="20" t="s">
        <v>32</v>
      </c>
      <c r="B10" s="74" t="s">
        <v>530</v>
      </c>
      <c r="C10" s="16">
        <v>28</v>
      </c>
      <c r="D10" s="16">
        <v>3.25</v>
      </c>
      <c r="E10" s="34">
        <v>0.6454972243679028</v>
      </c>
      <c r="F10" s="16">
        <v>14</v>
      </c>
      <c r="G10" s="16">
        <v>3.5714285714285716</v>
      </c>
      <c r="H10" s="22">
        <v>0.51355259101309547</v>
      </c>
      <c r="I10" s="63">
        <v>2</v>
      </c>
      <c r="J10" s="16">
        <v>3</v>
      </c>
      <c r="K10" s="22">
        <v>0</v>
      </c>
      <c r="L10" s="63">
        <v>1</v>
      </c>
      <c r="M10" s="56" t="s">
        <v>27</v>
      </c>
      <c r="N10" s="57">
        <v>1</v>
      </c>
      <c r="O10" s="57">
        <v>2</v>
      </c>
      <c r="Y10" s="16" t="s">
        <v>934</v>
      </c>
    </row>
    <row r="11" spans="1:25" ht="30" customHeight="1">
      <c r="A11" s="104" t="s">
        <v>531</v>
      </c>
      <c r="B11" s="109"/>
      <c r="C11" s="14" t="s">
        <v>490</v>
      </c>
      <c r="D11" s="14" t="s">
        <v>491</v>
      </c>
      <c r="E11" s="14" t="s">
        <v>492</v>
      </c>
      <c r="F11" s="14" t="s">
        <v>490</v>
      </c>
      <c r="G11" s="14" t="s">
        <v>491</v>
      </c>
      <c r="H11" s="14" t="s">
        <v>492</v>
      </c>
      <c r="I11" s="14" t="s">
        <v>490</v>
      </c>
      <c r="J11" s="14" t="s">
        <v>491</v>
      </c>
      <c r="K11" s="14" t="s">
        <v>492</v>
      </c>
      <c r="L11" s="72" t="s">
        <v>932</v>
      </c>
      <c r="M11" s="56" t="e">
        <v>#N/A</v>
      </c>
      <c r="N11" s="57" t="e">
        <v>#N/A</v>
      </c>
      <c r="P11" s="58">
        <v>3</v>
      </c>
      <c r="Q11" s="57">
        <v>4</v>
      </c>
      <c r="Y11" s="16" t="e">
        <v>#VALUE!</v>
      </c>
    </row>
    <row r="12" spans="1:25" ht="43.5">
      <c r="A12" s="20" t="s">
        <v>34</v>
      </c>
      <c r="B12" s="74" t="s">
        <v>532</v>
      </c>
      <c r="C12" s="16">
        <v>27</v>
      </c>
      <c r="D12" s="16">
        <v>3.2592592592592591</v>
      </c>
      <c r="E12" s="34">
        <v>0.59437055216115264</v>
      </c>
      <c r="F12" s="16">
        <v>14</v>
      </c>
      <c r="G12" s="16">
        <v>3.2857142857142856</v>
      </c>
      <c r="H12" s="22">
        <v>0.61124984550212669</v>
      </c>
      <c r="I12" s="63">
        <v>1</v>
      </c>
      <c r="J12" s="16">
        <v>3</v>
      </c>
      <c r="K12" s="22"/>
      <c r="L12" s="63">
        <v>0</v>
      </c>
      <c r="M12" s="56" t="s">
        <v>27</v>
      </c>
      <c r="N12" s="57">
        <v>1</v>
      </c>
      <c r="O12" s="57">
        <v>2</v>
      </c>
      <c r="P12" s="58">
        <v>3</v>
      </c>
      <c r="Q12" s="57">
        <v>4</v>
      </c>
      <c r="Y12" s="16" t="s">
        <v>933</v>
      </c>
    </row>
    <row r="13" spans="1:25" ht="58">
      <c r="A13" s="20" t="s">
        <v>36</v>
      </c>
      <c r="B13" s="74" t="s">
        <v>533</v>
      </c>
      <c r="C13" s="16">
        <v>28</v>
      </c>
      <c r="D13" s="16">
        <v>3.25</v>
      </c>
      <c r="E13" s="34">
        <v>0.79930525388545326</v>
      </c>
      <c r="F13" s="16">
        <v>15</v>
      </c>
      <c r="G13" s="16">
        <v>3.3333333333333335</v>
      </c>
      <c r="H13" s="22">
        <v>0.81649658092772615</v>
      </c>
      <c r="I13" s="63">
        <v>2</v>
      </c>
      <c r="J13" s="16">
        <v>4</v>
      </c>
      <c r="K13" s="22">
        <v>0</v>
      </c>
      <c r="L13" s="63">
        <v>1</v>
      </c>
      <c r="M13" s="56" t="s">
        <v>27</v>
      </c>
      <c r="N13" s="57">
        <v>1</v>
      </c>
      <c r="O13" s="57">
        <v>2</v>
      </c>
      <c r="P13" s="58">
        <v>3</v>
      </c>
      <c r="Q13" s="57">
        <v>4</v>
      </c>
      <c r="Y13" s="16" t="s">
        <v>934</v>
      </c>
    </row>
    <row r="14" spans="1:25" ht="58">
      <c r="A14" s="20" t="s">
        <v>38</v>
      </c>
      <c r="B14" s="74" t="s">
        <v>534</v>
      </c>
      <c r="C14" s="16">
        <v>28</v>
      </c>
      <c r="D14" s="16">
        <v>2.8928571428571428</v>
      </c>
      <c r="E14" s="34">
        <v>1.0659471779799343</v>
      </c>
      <c r="F14" s="16">
        <v>15</v>
      </c>
      <c r="G14" s="16">
        <v>3</v>
      </c>
      <c r="H14" s="22">
        <v>0.84515425472851657</v>
      </c>
      <c r="I14" s="63">
        <v>2</v>
      </c>
      <c r="J14" s="16">
        <v>2.5</v>
      </c>
      <c r="K14" s="22">
        <v>0.70710678118654757</v>
      </c>
      <c r="L14" s="63">
        <v>0</v>
      </c>
      <c r="M14" s="56" t="s">
        <v>27</v>
      </c>
      <c r="N14" s="57">
        <v>1</v>
      </c>
      <c r="O14" s="57">
        <v>2</v>
      </c>
      <c r="Y14" s="16" t="s">
        <v>933</v>
      </c>
    </row>
    <row r="15" spans="1:25" ht="30" customHeight="1">
      <c r="A15" s="75" t="s">
        <v>535</v>
      </c>
      <c r="B15" s="75"/>
      <c r="C15" s="78" t="s">
        <v>992</v>
      </c>
      <c r="D15" s="78"/>
      <c r="E15" s="78"/>
      <c r="F15" s="78" t="s">
        <v>993</v>
      </c>
      <c r="G15" s="78"/>
      <c r="H15" s="78"/>
      <c r="I15" s="78" t="s">
        <v>994</v>
      </c>
      <c r="J15" s="78"/>
      <c r="K15" s="78"/>
      <c r="L15" s="78"/>
      <c r="M15" s="56" t="e">
        <v>#N/A</v>
      </c>
      <c r="N15" s="57" t="e">
        <v>#N/A</v>
      </c>
      <c r="Y15" s="16" t="s">
        <v>933</v>
      </c>
    </row>
    <row r="16" spans="1:25" ht="30" customHeight="1">
      <c r="A16" s="77" t="s">
        <v>536</v>
      </c>
      <c r="B16" s="77"/>
      <c r="C16" s="14" t="s">
        <v>490</v>
      </c>
      <c r="D16" s="14" t="s">
        <v>491</v>
      </c>
      <c r="E16" s="14" t="s">
        <v>492</v>
      </c>
      <c r="F16" s="14" t="s">
        <v>490</v>
      </c>
      <c r="G16" s="14" t="s">
        <v>491</v>
      </c>
      <c r="H16" s="14" t="s">
        <v>492</v>
      </c>
      <c r="I16" s="14" t="s">
        <v>490</v>
      </c>
      <c r="J16" s="14" t="s">
        <v>491</v>
      </c>
      <c r="K16" s="14" t="s">
        <v>492</v>
      </c>
      <c r="L16" s="72" t="s">
        <v>932</v>
      </c>
      <c r="M16" s="56" t="e">
        <v>#N/A</v>
      </c>
      <c r="N16" s="57" t="e">
        <v>#N/A</v>
      </c>
      <c r="P16" s="58">
        <v>3</v>
      </c>
      <c r="Q16" s="57">
        <v>4</v>
      </c>
      <c r="Y16" s="16" t="e">
        <v>#VALUE!</v>
      </c>
    </row>
    <row r="17" spans="1:25" ht="43.5">
      <c r="A17" s="20" t="s">
        <v>40</v>
      </c>
      <c r="B17" s="74" t="s">
        <v>537</v>
      </c>
      <c r="C17" s="16">
        <v>27</v>
      </c>
      <c r="D17" s="16">
        <v>3.4444444444444446</v>
      </c>
      <c r="E17" s="34">
        <v>0.69798244045211288</v>
      </c>
      <c r="F17" s="16">
        <v>15</v>
      </c>
      <c r="G17" s="16">
        <v>3.6666666666666665</v>
      </c>
      <c r="H17" s="22">
        <v>0.4879500364742666</v>
      </c>
      <c r="I17" s="63">
        <v>2</v>
      </c>
      <c r="J17" s="16">
        <v>3</v>
      </c>
      <c r="K17" s="22">
        <v>0</v>
      </c>
      <c r="L17" s="63">
        <v>1</v>
      </c>
      <c r="M17" s="56" t="s">
        <v>27</v>
      </c>
      <c r="N17" s="57">
        <v>1</v>
      </c>
      <c r="O17" s="57">
        <v>2</v>
      </c>
      <c r="P17" s="58">
        <v>3</v>
      </c>
      <c r="Q17" s="57">
        <v>4</v>
      </c>
      <c r="Y17" s="16" t="s">
        <v>934</v>
      </c>
    </row>
    <row r="18" spans="1:25" ht="29">
      <c r="A18" s="20" t="s">
        <v>42</v>
      </c>
      <c r="B18" s="74" t="s">
        <v>538</v>
      </c>
      <c r="C18" s="16">
        <v>27</v>
      </c>
      <c r="D18" s="16">
        <v>3.4444444444444446</v>
      </c>
      <c r="E18" s="34">
        <v>0.64051261522034852</v>
      </c>
      <c r="F18" s="16">
        <v>15</v>
      </c>
      <c r="G18" s="16">
        <v>3.8</v>
      </c>
      <c r="H18" s="22">
        <v>0.41403933560541251</v>
      </c>
      <c r="I18" s="63">
        <v>2</v>
      </c>
      <c r="J18" s="16">
        <v>4</v>
      </c>
      <c r="K18" s="22">
        <v>0</v>
      </c>
      <c r="L18" s="63">
        <v>1</v>
      </c>
      <c r="M18" s="56" t="s">
        <v>27</v>
      </c>
      <c r="N18" s="57">
        <v>1</v>
      </c>
      <c r="O18" s="57">
        <v>2</v>
      </c>
      <c r="Y18" s="16" t="s">
        <v>934</v>
      </c>
    </row>
    <row r="19" spans="1:25" ht="30" customHeight="1">
      <c r="A19" s="24" t="s">
        <v>539</v>
      </c>
      <c r="B19" s="24"/>
      <c r="C19" s="14" t="s">
        <v>490</v>
      </c>
      <c r="D19" s="14" t="s">
        <v>491</v>
      </c>
      <c r="E19" s="14" t="s">
        <v>492</v>
      </c>
      <c r="F19" s="14" t="s">
        <v>490</v>
      </c>
      <c r="G19" s="14" t="s">
        <v>491</v>
      </c>
      <c r="H19" s="14" t="s">
        <v>492</v>
      </c>
      <c r="I19" s="14" t="s">
        <v>490</v>
      </c>
      <c r="J19" s="14" t="s">
        <v>491</v>
      </c>
      <c r="K19" s="14" t="s">
        <v>492</v>
      </c>
      <c r="L19" s="72" t="s">
        <v>932</v>
      </c>
      <c r="M19" s="56" t="e">
        <v>#N/A</v>
      </c>
      <c r="N19" s="57" t="e">
        <v>#N/A</v>
      </c>
      <c r="P19" s="58">
        <v>3</v>
      </c>
      <c r="Q19" s="57">
        <v>4</v>
      </c>
      <c r="Y19" s="16" t="e">
        <v>#VALUE!</v>
      </c>
    </row>
    <row r="20" spans="1:25" ht="72.5">
      <c r="A20" s="20" t="s">
        <v>44</v>
      </c>
      <c r="B20" s="74" t="s">
        <v>540</v>
      </c>
      <c r="C20" s="16">
        <v>28</v>
      </c>
      <c r="D20" s="16">
        <v>3.3</v>
      </c>
      <c r="E20" s="64">
        <v>0.6</v>
      </c>
      <c r="F20" s="16">
        <v>14</v>
      </c>
      <c r="G20" s="65">
        <v>3.6</v>
      </c>
      <c r="H20" s="16">
        <v>0.5</v>
      </c>
      <c r="I20" s="66">
        <v>2</v>
      </c>
      <c r="J20" s="16">
        <v>3</v>
      </c>
      <c r="K20" s="16">
        <v>0</v>
      </c>
      <c r="L20" s="63">
        <v>1</v>
      </c>
      <c r="M20" s="56" t="s">
        <v>27</v>
      </c>
      <c r="N20" s="57">
        <v>1</v>
      </c>
      <c r="O20" s="57">
        <v>2</v>
      </c>
      <c r="Y20" s="16" t="s">
        <v>934</v>
      </c>
    </row>
    <row r="21" spans="1:25" ht="30" customHeight="1">
      <c r="A21" s="24" t="s">
        <v>541</v>
      </c>
      <c r="B21" s="24"/>
      <c r="C21" s="14" t="s">
        <v>490</v>
      </c>
      <c r="D21" s="14" t="s">
        <v>491</v>
      </c>
      <c r="E21" s="14" t="s">
        <v>492</v>
      </c>
      <c r="F21" s="14" t="s">
        <v>490</v>
      </c>
      <c r="G21" s="14" t="s">
        <v>491</v>
      </c>
      <c r="H21" s="14" t="s">
        <v>492</v>
      </c>
      <c r="I21" s="14" t="s">
        <v>490</v>
      </c>
      <c r="J21" s="14" t="s">
        <v>491</v>
      </c>
      <c r="K21" s="14" t="s">
        <v>492</v>
      </c>
      <c r="L21" s="72" t="s">
        <v>932</v>
      </c>
      <c r="M21" s="56" t="e">
        <v>#N/A</v>
      </c>
      <c r="N21" s="57" t="e">
        <v>#N/A</v>
      </c>
      <c r="P21" s="58">
        <v>3</v>
      </c>
      <c r="Q21" s="57">
        <v>4</v>
      </c>
      <c r="Y21" s="16" t="e">
        <v>#VALUE!</v>
      </c>
    </row>
    <row r="22" spans="1:25" ht="43.5">
      <c r="A22" s="20" t="s">
        <v>46</v>
      </c>
      <c r="B22" s="74" t="s">
        <v>542</v>
      </c>
      <c r="C22" s="16">
        <v>27</v>
      </c>
      <c r="D22" s="16">
        <v>3.1111111111111112</v>
      </c>
      <c r="E22" s="34">
        <v>0.80064076902543546</v>
      </c>
      <c r="F22" s="16">
        <v>15</v>
      </c>
      <c r="G22" s="16">
        <v>3.2666666666666666</v>
      </c>
      <c r="H22" s="22">
        <v>0.70373155054899683</v>
      </c>
      <c r="I22" s="63">
        <v>2</v>
      </c>
      <c r="J22" s="16">
        <v>3.5</v>
      </c>
      <c r="K22" s="22">
        <v>0.70710678118654757</v>
      </c>
      <c r="L22" s="63">
        <v>0</v>
      </c>
      <c r="M22" s="56" t="s">
        <v>27</v>
      </c>
      <c r="N22" s="57">
        <v>1</v>
      </c>
      <c r="O22" s="57">
        <v>2</v>
      </c>
      <c r="P22" s="58">
        <v>3</v>
      </c>
      <c r="Q22" s="57">
        <v>4</v>
      </c>
      <c r="Y22" s="16" t="s">
        <v>933</v>
      </c>
    </row>
    <row r="23" spans="1:25" ht="58">
      <c r="A23" s="20" t="s">
        <v>48</v>
      </c>
      <c r="B23" s="74" t="s">
        <v>543</v>
      </c>
      <c r="C23" s="16">
        <v>26</v>
      </c>
      <c r="D23" s="16">
        <v>3.0384615384615383</v>
      </c>
      <c r="E23" s="34">
        <v>0.77360295918613087</v>
      </c>
      <c r="F23" s="16">
        <v>15</v>
      </c>
      <c r="G23" s="16">
        <v>2.9333333333333331</v>
      </c>
      <c r="H23" s="22">
        <v>0.96115010472325479</v>
      </c>
      <c r="I23" s="63">
        <v>2</v>
      </c>
      <c r="J23" s="16">
        <v>3.5</v>
      </c>
      <c r="K23" s="22">
        <v>0.70710678118654757</v>
      </c>
      <c r="L23" s="63">
        <v>0</v>
      </c>
      <c r="M23" s="56" t="s">
        <v>27</v>
      </c>
      <c r="N23" s="57">
        <v>1</v>
      </c>
      <c r="O23" s="57">
        <v>2</v>
      </c>
      <c r="P23" s="58">
        <v>3</v>
      </c>
      <c r="Q23" s="57">
        <v>4</v>
      </c>
      <c r="Y23" s="16" t="s">
        <v>933</v>
      </c>
    </row>
    <row r="24" spans="1:25" ht="43.5">
      <c r="A24" s="20" t="s">
        <v>50</v>
      </c>
      <c r="B24" s="74" t="s">
        <v>544</v>
      </c>
      <c r="C24" s="16">
        <v>25</v>
      </c>
      <c r="D24" s="16">
        <v>3.24</v>
      </c>
      <c r="E24" s="34">
        <v>0.66332495807108005</v>
      </c>
      <c r="F24" s="16">
        <v>14</v>
      </c>
      <c r="G24" s="16">
        <v>3.3571428571428572</v>
      </c>
      <c r="H24" s="22">
        <v>0.63332369377665088</v>
      </c>
      <c r="I24" s="63">
        <v>2</v>
      </c>
      <c r="J24" s="16">
        <v>3.5</v>
      </c>
      <c r="K24" s="22">
        <v>0.70710678118654757</v>
      </c>
      <c r="L24" s="63">
        <v>0</v>
      </c>
      <c r="M24" s="56" t="s">
        <v>27</v>
      </c>
      <c r="N24" s="57">
        <v>1</v>
      </c>
      <c r="O24" s="57">
        <v>2</v>
      </c>
      <c r="P24" s="58">
        <v>3</v>
      </c>
      <c r="Q24" s="57">
        <v>4</v>
      </c>
      <c r="Y24" s="16" t="s">
        <v>933</v>
      </c>
    </row>
    <row r="25" spans="1:25" ht="43.5">
      <c r="A25" s="20" t="s">
        <v>52</v>
      </c>
      <c r="B25" s="74" t="s">
        <v>545</v>
      </c>
      <c r="C25" s="16">
        <v>27</v>
      </c>
      <c r="D25" s="16">
        <v>3.2962962962962963</v>
      </c>
      <c r="E25" s="34">
        <v>0.72402798579649141</v>
      </c>
      <c r="F25" s="16">
        <v>15</v>
      </c>
      <c r="G25" s="16">
        <v>3.3333333333333335</v>
      </c>
      <c r="H25" s="22">
        <v>0.61721339984836776</v>
      </c>
      <c r="I25" s="63">
        <v>2</v>
      </c>
      <c r="J25" s="16">
        <v>3.5</v>
      </c>
      <c r="K25" s="22">
        <v>0.70710678118654757</v>
      </c>
      <c r="L25" s="63">
        <v>0</v>
      </c>
      <c r="M25" s="56" t="s">
        <v>27</v>
      </c>
      <c r="N25" s="57">
        <v>1</v>
      </c>
      <c r="O25" s="57">
        <v>2</v>
      </c>
      <c r="P25" s="58">
        <v>3</v>
      </c>
      <c r="Q25" s="57">
        <v>4</v>
      </c>
      <c r="Y25" s="16" t="s">
        <v>933</v>
      </c>
    </row>
    <row r="26" spans="1:25" ht="43.5">
      <c r="A26" s="20" t="s">
        <v>54</v>
      </c>
      <c r="B26" s="74" t="s">
        <v>546</v>
      </c>
      <c r="C26" s="16">
        <v>25</v>
      </c>
      <c r="D26" s="16">
        <v>3.44</v>
      </c>
      <c r="E26" s="34">
        <v>0.5830951894845301</v>
      </c>
      <c r="F26" s="16">
        <v>13</v>
      </c>
      <c r="G26" s="16">
        <v>3.4615384615384617</v>
      </c>
      <c r="H26" s="22">
        <v>0.66022529177352485</v>
      </c>
      <c r="I26" s="63">
        <v>2</v>
      </c>
      <c r="J26" s="16">
        <v>3.5</v>
      </c>
      <c r="K26" s="22">
        <v>0.70710678118654757</v>
      </c>
      <c r="L26" s="63">
        <v>0</v>
      </c>
      <c r="M26" s="56" t="s">
        <v>27</v>
      </c>
      <c r="N26" s="57">
        <v>1</v>
      </c>
      <c r="O26" s="57">
        <v>2</v>
      </c>
      <c r="Y26" s="16" t="s">
        <v>933</v>
      </c>
    </row>
    <row r="27" spans="1:25" ht="30" customHeight="1">
      <c r="A27" s="24" t="s">
        <v>547</v>
      </c>
      <c r="B27" s="24"/>
      <c r="C27" s="14" t="s">
        <v>490</v>
      </c>
      <c r="D27" s="14" t="s">
        <v>491</v>
      </c>
      <c r="E27" s="14" t="s">
        <v>492</v>
      </c>
      <c r="F27" s="14" t="s">
        <v>490</v>
      </c>
      <c r="G27" s="14" t="s">
        <v>491</v>
      </c>
      <c r="H27" s="14" t="s">
        <v>492</v>
      </c>
      <c r="I27" s="14" t="s">
        <v>490</v>
      </c>
      <c r="J27" s="14" t="s">
        <v>491</v>
      </c>
      <c r="K27" s="14" t="s">
        <v>492</v>
      </c>
      <c r="L27" s="72" t="s">
        <v>932</v>
      </c>
      <c r="M27" s="56" t="e">
        <v>#N/A</v>
      </c>
      <c r="N27" s="57" t="e">
        <v>#N/A</v>
      </c>
      <c r="P27" s="58">
        <v>3</v>
      </c>
      <c r="Q27" s="57">
        <v>4</v>
      </c>
      <c r="Y27" s="16" t="e">
        <v>#VALUE!</v>
      </c>
    </row>
    <row r="28" spans="1:25" ht="58">
      <c r="A28" s="20" t="s">
        <v>56</v>
      </c>
      <c r="B28" s="74" t="s">
        <v>548</v>
      </c>
      <c r="C28" s="16">
        <v>25</v>
      </c>
      <c r="D28" s="16">
        <v>3.24</v>
      </c>
      <c r="E28" s="34">
        <v>0.72341781380702352</v>
      </c>
      <c r="F28" s="16">
        <v>14</v>
      </c>
      <c r="G28" s="16">
        <v>3.2857142857142856</v>
      </c>
      <c r="H28" s="22">
        <v>0.72627303920256303</v>
      </c>
      <c r="I28" s="63">
        <v>2</v>
      </c>
      <c r="J28" s="16">
        <v>3</v>
      </c>
      <c r="K28" s="22">
        <v>1.4142135623730951</v>
      </c>
      <c r="L28" s="63">
        <v>0</v>
      </c>
      <c r="M28" s="56" t="s">
        <v>27</v>
      </c>
      <c r="N28" s="57">
        <v>1</v>
      </c>
      <c r="O28" s="57">
        <v>2</v>
      </c>
      <c r="Y28" s="16" t="s">
        <v>933</v>
      </c>
    </row>
    <row r="29" spans="1:25" ht="30" customHeight="1">
      <c r="A29" s="75" t="s">
        <v>549</v>
      </c>
      <c r="B29" s="75"/>
      <c r="C29" s="78" t="s">
        <v>992</v>
      </c>
      <c r="D29" s="78"/>
      <c r="E29" s="78"/>
      <c r="F29" s="78" t="s">
        <v>993</v>
      </c>
      <c r="G29" s="78"/>
      <c r="H29" s="78"/>
      <c r="I29" s="78" t="s">
        <v>994</v>
      </c>
      <c r="J29" s="78"/>
      <c r="K29" s="78"/>
      <c r="L29" s="78"/>
      <c r="M29" s="56" t="e">
        <v>#N/A</v>
      </c>
      <c r="N29" s="57" t="e">
        <v>#N/A</v>
      </c>
      <c r="Y29" s="16" t="s">
        <v>933</v>
      </c>
    </row>
    <row r="30" spans="1:25" ht="30" customHeight="1">
      <c r="A30" s="36" t="s">
        <v>550</v>
      </c>
      <c r="B30" s="36"/>
      <c r="C30" s="17" t="s">
        <v>490</v>
      </c>
      <c r="D30" s="17" t="s">
        <v>491</v>
      </c>
      <c r="E30" s="17" t="s">
        <v>492</v>
      </c>
      <c r="F30" s="17" t="s">
        <v>490</v>
      </c>
      <c r="G30" s="17" t="s">
        <v>491</v>
      </c>
      <c r="H30" s="17" t="s">
        <v>492</v>
      </c>
      <c r="I30" s="17" t="s">
        <v>490</v>
      </c>
      <c r="J30" s="17" t="s">
        <v>491</v>
      </c>
      <c r="K30" s="17" t="s">
        <v>492</v>
      </c>
      <c r="L30" s="35" t="s">
        <v>932</v>
      </c>
      <c r="M30" s="56" t="e">
        <v>#N/A</v>
      </c>
      <c r="N30" s="57" t="e">
        <v>#N/A</v>
      </c>
      <c r="Y30" s="16" t="e">
        <v>#VALUE!</v>
      </c>
    </row>
    <row r="31" spans="1:25" ht="29.5">
      <c r="A31" s="20" t="s">
        <v>58</v>
      </c>
      <c r="B31" s="21" t="s">
        <v>551</v>
      </c>
      <c r="C31" s="16">
        <v>16</v>
      </c>
      <c r="D31" s="16">
        <v>0.4375</v>
      </c>
      <c r="E31" s="34">
        <v>0.51234753829797997</v>
      </c>
      <c r="F31" s="16">
        <v>10</v>
      </c>
      <c r="G31" s="16">
        <v>0.8</v>
      </c>
      <c r="H31" s="22">
        <v>0.42163702135578396</v>
      </c>
      <c r="I31" s="63">
        <v>2</v>
      </c>
      <c r="J31" s="16">
        <v>1</v>
      </c>
      <c r="K31" s="22">
        <v>0</v>
      </c>
      <c r="L31" s="63">
        <v>1</v>
      </c>
      <c r="M31" s="56" t="s">
        <v>60</v>
      </c>
      <c r="N31" s="57">
        <v>0</v>
      </c>
      <c r="O31" s="57">
        <v>1</v>
      </c>
      <c r="Y31" s="16" t="s">
        <v>934</v>
      </c>
    </row>
    <row r="32" spans="1:25" ht="29.5">
      <c r="A32" s="20" t="s">
        <v>61</v>
      </c>
      <c r="B32" s="21" t="s">
        <v>554</v>
      </c>
      <c r="C32" s="16">
        <v>16</v>
      </c>
      <c r="D32" s="16">
        <v>0.1875</v>
      </c>
      <c r="E32" s="34">
        <v>0.40311288741492751</v>
      </c>
      <c r="F32" s="16">
        <v>10</v>
      </c>
      <c r="G32" s="16">
        <v>0.3</v>
      </c>
      <c r="H32" s="22">
        <v>0.48304589153964789</v>
      </c>
      <c r="I32" s="63">
        <v>2</v>
      </c>
      <c r="J32" s="16">
        <v>0</v>
      </c>
      <c r="K32" s="22">
        <v>0</v>
      </c>
      <c r="L32" s="63">
        <v>0</v>
      </c>
      <c r="M32" s="56" t="s">
        <v>60</v>
      </c>
      <c r="N32" s="57">
        <v>0</v>
      </c>
      <c r="O32" s="57">
        <v>1</v>
      </c>
      <c r="Y32" s="16" t="s">
        <v>933</v>
      </c>
    </row>
    <row r="33" spans="1:25" ht="29.5">
      <c r="A33" s="20" t="s">
        <v>63</v>
      </c>
      <c r="B33" s="21" t="s">
        <v>555</v>
      </c>
      <c r="C33" s="16">
        <v>16</v>
      </c>
      <c r="D33" s="16">
        <v>0.3125</v>
      </c>
      <c r="E33" s="34">
        <v>0.47871355387816905</v>
      </c>
      <c r="F33" s="16">
        <v>10</v>
      </c>
      <c r="G33" s="16">
        <v>0.3</v>
      </c>
      <c r="H33" s="22">
        <v>0.48304589153964789</v>
      </c>
      <c r="I33" s="63">
        <v>2</v>
      </c>
      <c r="J33" s="16">
        <v>1</v>
      </c>
      <c r="K33" s="22">
        <v>0</v>
      </c>
      <c r="L33" s="63">
        <v>1</v>
      </c>
      <c r="M33" s="56" t="s">
        <v>60</v>
      </c>
      <c r="N33" s="57">
        <v>0</v>
      </c>
      <c r="O33" s="57">
        <v>1</v>
      </c>
      <c r="Y33" s="16" t="s">
        <v>934</v>
      </c>
    </row>
    <row r="34" spans="1:25" ht="29.5">
      <c r="A34" s="20" t="s">
        <v>65</v>
      </c>
      <c r="B34" s="21" t="s">
        <v>556</v>
      </c>
      <c r="C34" s="16">
        <v>16</v>
      </c>
      <c r="D34" s="16">
        <v>0.1875</v>
      </c>
      <c r="E34" s="34">
        <v>0.40311288741492751</v>
      </c>
      <c r="F34" s="16">
        <v>10</v>
      </c>
      <c r="G34" s="16">
        <v>0.5</v>
      </c>
      <c r="H34" s="22">
        <v>0.52704627669472992</v>
      </c>
      <c r="I34" s="63">
        <v>2</v>
      </c>
      <c r="J34" s="16">
        <v>0.5</v>
      </c>
      <c r="K34" s="22">
        <v>0.70710678118654757</v>
      </c>
      <c r="L34" s="63">
        <v>0</v>
      </c>
      <c r="M34" s="56" t="s">
        <v>60</v>
      </c>
      <c r="N34" s="57">
        <v>0</v>
      </c>
      <c r="O34" s="57">
        <v>1</v>
      </c>
      <c r="Y34" s="16" t="s">
        <v>933</v>
      </c>
    </row>
    <row r="35" spans="1:25" ht="29.5">
      <c r="A35" s="20" t="s">
        <v>67</v>
      </c>
      <c r="B35" s="21" t="s">
        <v>557</v>
      </c>
      <c r="C35" s="16">
        <v>16</v>
      </c>
      <c r="D35" s="16">
        <v>0.5</v>
      </c>
      <c r="E35" s="34">
        <v>0.5163977794943222</v>
      </c>
      <c r="F35" s="16">
        <v>10</v>
      </c>
      <c r="G35" s="16">
        <v>0.3</v>
      </c>
      <c r="H35" s="22">
        <v>0.48304589153964789</v>
      </c>
      <c r="I35" s="63">
        <v>2</v>
      </c>
      <c r="J35" s="16">
        <v>0</v>
      </c>
      <c r="K35" s="22">
        <v>0</v>
      </c>
      <c r="L35" s="63">
        <v>0</v>
      </c>
      <c r="M35" s="56" t="s">
        <v>60</v>
      </c>
      <c r="N35" s="57">
        <v>0</v>
      </c>
      <c r="O35" s="57">
        <v>1</v>
      </c>
      <c r="Y35" s="16" t="s">
        <v>933</v>
      </c>
    </row>
    <row r="36" spans="1:25" ht="29.5">
      <c r="A36" s="20" t="s">
        <v>69</v>
      </c>
      <c r="B36" s="21" t="s">
        <v>558</v>
      </c>
      <c r="C36" s="16">
        <v>16</v>
      </c>
      <c r="D36" s="16">
        <v>6.25E-2</v>
      </c>
      <c r="E36" s="34">
        <v>0.25</v>
      </c>
      <c r="F36" s="16">
        <v>10</v>
      </c>
      <c r="G36" s="16">
        <v>0.2</v>
      </c>
      <c r="H36" s="22">
        <v>0.42163702135578396</v>
      </c>
      <c r="I36" s="63">
        <v>2</v>
      </c>
      <c r="J36" s="16">
        <v>0.5</v>
      </c>
      <c r="K36" s="22">
        <v>0.70710678118654757</v>
      </c>
      <c r="L36" s="63">
        <v>0</v>
      </c>
      <c r="M36" s="56" t="s">
        <v>60</v>
      </c>
      <c r="N36" s="57">
        <v>0</v>
      </c>
      <c r="O36" s="57">
        <v>1</v>
      </c>
      <c r="Y36" s="16" t="s">
        <v>933</v>
      </c>
    </row>
    <row r="37" spans="1:25" ht="29.5">
      <c r="A37" s="20" t="s">
        <v>71</v>
      </c>
      <c r="B37" s="21" t="s">
        <v>559</v>
      </c>
      <c r="C37" s="16">
        <v>16</v>
      </c>
      <c r="D37" s="16">
        <v>0.1875</v>
      </c>
      <c r="E37" s="34">
        <v>0.40311288741492751</v>
      </c>
      <c r="F37" s="16">
        <v>10</v>
      </c>
      <c r="G37" s="16">
        <v>0.4</v>
      </c>
      <c r="H37" s="22">
        <v>0.5163977794943222</v>
      </c>
      <c r="I37" s="63">
        <v>2</v>
      </c>
      <c r="J37" s="16">
        <v>0</v>
      </c>
      <c r="K37" s="22">
        <v>0</v>
      </c>
      <c r="L37" s="63">
        <v>0</v>
      </c>
      <c r="M37" s="56" t="s">
        <v>60</v>
      </c>
      <c r="N37" s="57">
        <v>0</v>
      </c>
      <c r="O37" s="57">
        <v>1</v>
      </c>
      <c r="Y37" s="16" t="s">
        <v>933</v>
      </c>
    </row>
    <row r="38" spans="1:25" ht="29.5">
      <c r="A38" s="20" t="s">
        <v>73</v>
      </c>
      <c r="B38" s="21" t="s">
        <v>560</v>
      </c>
      <c r="C38" s="16">
        <v>16</v>
      </c>
      <c r="D38" s="16">
        <v>0.3125</v>
      </c>
      <c r="E38" s="34">
        <v>0.47871355387816905</v>
      </c>
      <c r="F38" s="16">
        <v>10</v>
      </c>
      <c r="G38" s="16">
        <v>0.4</v>
      </c>
      <c r="H38" s="22">
        <v>0.5163977794943222</v>
      </c>
      <c r="I38" s="63">
        <v>2</v>
      </c>
      <c r="J38" s="16">
        <v>0</v>
      </c>
      <c r="K38" s="22">
        <v>0</v>
      </c>
      <c r="L38" s="63">
        <v>0</v>
      </c>
      <c r="M38" s="56" t="s">
        <v>60</v>
      </c>
      <c r="N38" s="57">
        <v>0</v>
      </c>
      <c r="O38" s="57">
        <v>1</v>
      </c>
      <c r="Y38" s="16" t="s">
        <v>933</v>
      </c>
    </row>
    <row r="39" spans="1:25" ht="29.5">
      <c r="A39" s="20" t="s">
        <v>75</v>
      </c>
      <c r="B39" s="21" t="s">
        <v>561</v>
      </c>
      <c r="C39" s="16">
        <v>16</v>
      </c>
      <c r="D39" s="16">
        <v>0.5625</v>
      </c>
      <c r="E39" s="34">
        <v>0.51234753829797997</v>
      </c>
      <c r="F39" s="16">
        <v>10</v>
      </c>
      <c r="G39" s="16">
        <v>0.6</v>
      </c>
      <c r="H39" s="22">
        <v>0.51639777949432231</v>
      </c>
      <c r="I39" s="63">
        <v>2</v>
      </c>
      <c r="J39" s="16">
        <v>1</v>
      </c>
      <c r="K39" s="22">
        <v>0</v>
      </c>
      <c r="L39" s="63">
        <v>0</v>
      </c>
      <c r="M39" s="56" t="s">
        <v>60</v>
      </c>
      <c r="N39" s="57">
        <v>0</v>
      </c>
      <c r="O39" s="57">
        <v>1</v>
      </c>
      <c r="Y39" s="16" t="s">
        <v>933</v>
      </c>
    </row>
    <row r="40" spans="1:25" ht="30" customHeight="1">
      <c r="A40" s="75" t="s">
        <v>562</v>
      </c>
      <c r="B40" s="75"/>
      <c r="C40" s="78" t="s">
        <v>992</v>
      </c>
      <c r="D40" s="78"/>
      <c r="E40" s="78"/>
      <c r="F40" s="78" t="s">
        <v>993</v>
      </c>
      <c r="G40" s="78"/>
      <c r="H40" s="78"/>
      <c r="I40" s="78" t="s">
        <v>994</v>
      </c>
      <c r="J40" s="78"/>
      <c r="K40" s="78"/>
      <c r="L40" s="78"/>
      <c r="M40" s="56" t="e">
        <v>#N/A</v>
      </c>
      <c r="N40" s="57" t="e">
        <v>#N/A</v>
      </c>
      <c r="Y40" s="16" t="s">
        <v>933</v>
      </c>
    </row>
    <row r="41" spans="1:25" ht="30" customHeight="1">
      <c r="A41" s="29" t="s">
        <v>551</v>
      </c>
      <c r="B41" s="24"/>
      <c r="C41" s="14" t="s">
        <v>490</v>
      </c>
      <c r="D41" s="14" t="s">
        <v>491</v>
      </c>
      <c r="E41" s="14" t="s">
        <v>492</v>
      </c>
      <c r="F41" s="14" t="s">
        <v>490</v>
      </c>
      <c r="G41" s="14" t="s">
        <v>491</v>
      </c>
      <c r="H41" s="14" t="s">
        <v>492</v>
      </c>
      <c r="I41" s="14" t="s">
        <v>490</v>
      </c>
      <c r="J41" s="14" t="s">
        <v>491</v>
      </c>
      <c r="K41" s="14" t="s">
        <v>492</v>
      </c>
      <c r="L41" s="72"/>
      <c r="M41" s="56" t="e">
        <v>#N/A</v>
      </c>
      <c r="N41" s="57" t="e">
        <v>#N/A</v>
      </c>
      <c r="P41" s="58">
        <v>20</v>
      </c>
      <c r="Q41" s="57">
        <v>30</v>
      </c>
      <c r="R41">
        <v>40</v>
      </c>
      <c r="S41">
        <v>50</v>
      </c>
      <c r="T41">
        <v>60</v>
      </c>
      <c r="U41">
        <v>70</v>
      </c>
      <c r="V41">
        <v>80</v>
      </c>
      <c r="W41">
        <v>90</v>
      </c>
      <c r="Y41" s="16" t="e">
        <v>#VALUE!</v>
      </c>
    </row>
    <row r="42" spans="1:25" ht="29">
      <c r="A42" s="20" t="s">
        <v>81</v>
      </c>
      <c r="B42" s="59" t="s">
        <v>996</v>
      </c>
      <c r="C42" s="16">
        <v>21</v>
      </c>
      <c r="D42" s="16">
        <v>34.80952380952381</v>
      </c>
      <c r="E42" s="34">
        <v>28.655922682089734</v>
      </c>
      <c r="F42" s="16">
        <v>0</v>
      </c>
      <c r="H42" s="22"/>
      <c r="I42" s="63">
        <v>0</v>
      </c>
      <c r="K42" s="22"/>
      <c r="L42" s="63"/>
      <c r="M42">
        <v>10</v>
      </c>
      <c r="N42">
        <v>0</v>
      </c>
      <c r="O42" s="57">
        <v>10</v>
      </c>
      <c r="P42" s="58">
        <v>20</v>
      </c>
      <c r="Q42" s="57">
        <v>30</v>
      </c>
      <c r="R42">
        <v>40</v>
      </c>
      <c r="S42">
        <v>50</v>
      </c>
      <c r="T42">
        <v>60</v>
      </c>
      <c r="U42">
        <v>70</v>
      </c>
      <c r="V42">
        <v>80</v>
      </c>
      <c r="W42">
        <v>90</v>
      </c>
      <c r="Y42" s="16" t="s">
        <v>934</v>
      </c>
    </row>
    <row r="43" spans="1:25" ht="29">
      <c r="A43" s="20" t="s">
        <v>85</v>
      </c>
      <c r="B43" s="59" t="s">
        <v>997</v>
      </c>
      <c r="C43" s="16">
        <v>21</v>
      </c>
      <c r="D43" s="16">
        <v>30.476190476190474</v>
      </c>
      <c r="E43" s="34">
        <v>33.096252125609396</v>
      </c>
      <c r="F43" s="16">
        <v>0</v>
      </c>
      <c r="H43" s="22"/>
      <c r="I43" s="63">
        <v>0</v>
      </c>
      <c r="K43" s="22"/>
      <c r="L43" s="63"/>
      <c r="M43">
        <v>10</v>
      </c>
      <c r="N43">
        <v>0</v>
      </c>
      <c r="O43" s="57">
        <v>10</v>
      </c>
      <c r="P43" s="58">
        <v>20</v>
      </c>
      <c r="Q43" s="57">
        <v>30</v>
      </c>
      <c r="R43">
        <v>40</v>
      </c>
      <c r="S43">
        <v>50</v>
      </c>
      <c r="T43">
        <v>60</v>
      </c>
      <c r="U43">
        <v>70</v>
      </c>
      <c r="V43">
        <v>80</v>
      </c>
      <c r="W43">
        <v>90</v>
      </c>
      <c r="Y43" s="16" t="s">
        <v>934</v>
      </c>
    </row>
    <row r="44" spans="1:25" ht="43.5">
      <c r="A44" s="20" t="s">
        <v>87</v>
      </c>
      <c r="B44" s="59" t="s">
        <v>998</v>
      </c>
      <c r="C44" s="16">
        <v>21</v>
      </c>
      <c r="D44" s="16">
        <v>15.619047619047619</v>
      </c>
      <c r="E44" s="34">
        <v>14.759661887984395</v>
      </c>
      <c r="F44" s="16">
        <v>0</v>
      </c>
      <c r="H44" s="22"/>
      <c r="I44" s="63">
        <v>0</v>
      </c>
      <c r="K44" s="22"/>
      <c r="L44" s="63"/>
      <c r="M44">
        <v>10</v>
      </c>
      <c r="N44">
        <v>0</v>
      </c>
      <c r="O44" s="57">
        <v>10</v>
      </c>
      <c r="P44" s="58">
        <v>3</v>
      </c>
      <c r="Q44" s="57">
        <v>4</v>
      </c>
      <c r="Y44" s="16" t="s">
        <v>934</v>
      </c>
    </row>
    <row r="45" spans="1:25" ht="58">
      <c r="A45" s="20" t="s">
        <v>89</v>
      </c>
      <c r="B45" s="74" t="s">
        <v>576</v>
      </c>
      <c r="C45" s="16">
        <v>21</v>
      </c>
      <c r="D45" s="16">
        <v>3.2857142857142856</v>
      </c>
      <c r="E45" s="34">
        <v>0.64365030434678916</v>
      </c>
      <c r="F45" s="16">
        <v>0</v>
      </c>
      <c r="H45" s="22"/>
      <c r="I45" s="63">
        <v>0</v>
      </c>
      <c r="K45" s="22"/>
      <c r="L45" s="63"/>
      <c r="M45" s="56" t="s">
        <v>27</v>
      </c>
      <c r="N45" s="57">
        <v>1</v>
      </c>
      <c r="O45" s="57">
        <v>2</v>
      </c>
      <c r="P45" s="58">
        <v>3</v>
      </c>
      <c r="Q45" s="57">
        <v>4</v>
      </c>
      <c r="Y45" s="16" t="s">
        <v>934</v>
      </c>
    </row>
    <row r="46" spans="1:25" ht="58">
      <c r="A46" s="20" t="s">
        <v>91</v>
      </c>
      <c r="B46" s="74" t="s">
        <v>935</v>
      </c>
      <c r="C46" s="16">
        <v>21</v>
      </c>
      <c r="D46" s="16">
        <v>2.6190476190476191</v>
      </c>
      <c r="E46" s="34">
        <v>0.86464966756429606</v>
      </c>
      <c r="F46" s="16">
        <v>0</v>
      </c>
      <c r="H46" s="22"/>
      <c r="I46" s="63">
        <v>0</v>
      </c>
      <c r="K46" s="22"/>
      <c r="L46" s="63"/>
      <c r="M46" s="56" t="s">
        <v>27</v>
      </c>
      <c r="N46" s="57">
        <v>1</v>
      </c>
      <c r="O46" s="57">
        <v>2</v>
      </c>
      <c r="P46" s="58">
        <v>3</v>
      </c>
      <c r="Q46" s="57">
        <v>4</v>
      </c>
      <c r="Y46" s="16" t="s">
        <v>934</v>
      </c>
    </row>
    <row r="47" spans="1:25" ht="58">
      <c r="A47" s="20" t="s">
        <v>93</v>
      </c>
      <c r="B47" s="74" t="s">
        <v>581</v>
      </c>
      <c r="C47" s="16">
        <v>20</v>
      </c>
      <c r="D47" s="16">
        <v>3.15</v>
      </c>
      <c r="E47" s="34">
        <v>0.67082039324993703</v>
      </c>
      <c r="F47" s="16">
        <v>0</v>
      </c>
      <c r="H47" s="22"/>
      <c r="I47" s="63">
        <v>0</v>
      </c>
      <c r="K47" s="22"/>
      <c r="L47" s="63"/>
      <c r="M47" s="56" t="s">
        <v>27</v>
      </c>
      <c r="N47" s="57">
        <v>1</v>
      </c>
      <c r="O47" s="57">
        <v>2</v>
      </c>
      <c r="P47" s="58">
        <v>3</v>
      </c>
      <c r="Q47" s="57">
        <v>4</v>
      </c>
      <c r="Y47" s="16" t="s">
        <v>934</v>
      </c>
    </row>
    <row r="48" spans="1:25" ht="29">
      <c r="A48" s="20" t="s">
        <v>95</v>
      </c>
      <c r="B48" s="74" t="s">
        <v>582</v>
      </c>
      <c r="C48" s="16">
        <v>21</v>
      </c>
      <c r="D48" s="16">
        <v>3.1904761904761907</v>
      </c>
      <c r="E48" s="34">
        <v>0.81357529578076682</v>
      </c>
      <c r="F48" s="16">
        <v>0</v>
      </c>
      <c r="H48" s="22"/>
      <c r="I48" s="63">
        <v>0</v>
      </c>
      <c r="K48" s="22"/>
      <c r="L48" s="63"/>
      <c r="M48" s="56" t="s">
        <v>27</v>
      </c>
      <c r="N48" s="57">
        <v>1</v>
      </c>
      <c r="O48" s="57">
        <v>2</v>
      </c>
      <c r="P48" s="58">
        <v>3</v>
      </c>
      <c r="Q48" s="57">
        <v>4</v>
      </c>
      <c r="Y48" s="16" t="s">
        <v>934</v>
      </c>
    </row>
    <row r="49" spans="1:25" ht="43.5">
      <c r="A49" s="20" t="s">
        <v>97</v>
      </c>
      <c r="B49" s="74" t="s">
        <v>583</v>
      </c>
      <c r="C49" s="16">
        <v>19</v>
      </c>
      <c r="D49" s="16">
        <v>2.9473684210526314</v>
      </c>
      <c r="E49" s="34">
        <v>0.70503618587403916</v>
      </c>
      <c r="F49" s="16">
        <v>0</v>
      </c>
      <c r="H49" s="22"/>
      <c r="I49" s="63">
        <v>0</v>
      </c>
      <c r="K49" s="22"/>
      <c r="L49" s="63"/>
      <c r="M49" s="56" t="s">
        <v>27</v>
      </c>
      <c r="N49" s="57">
        <v>1</v>
      </c>
      <c r="O49" s="57">
        <v>2</v>
      </c>
      <c r="P49" s="58">
        <v>3</v>
      </c>
      <c r="Q49" s="57">
        <v>4</v>
      </c>
      <c r="Y49" s="16" t="s">
        <v>934</v>
      </c>
    </row>
    <row r="50" spans="1:25" ht="72.5">
      <c r="A50" s="20" t="s">
        <v>99</v>
      </c>
      <c r="B50" s="74" t="s">
        <v>936</v>
      </c>
      <c r="C50" s="16">
        <v>21</v>
      </c>
      <c r="D50" s="16">
        <v>3.2380952380952381</v>
      </c>
      <c r="E50" s="34">
        <v>0.62488094104092384</v>
      </c>
      <c r="F50" s="16">
        <v>0</v>
      </c>
      <c r="H50" s="22"/>
      <c r="I50" s="63">
        <v>0</v>
      </c>
      <c r="K50" s="22"/>
      <c r="L50" s="63"/>
      <c r="M50" s="56" t="s">
        <v>27</v>
      </c>
      <c r="N50" s="57">
        <v>1</v>
      </c>
      <c r="O50" s="57">
        <v>2</v>
      </c>
      <c r="P50" s="58">
        <v>3</v>
      </c>
      <c r="Q50" s="57">
        <v>4</v>
      </c>
      <c r="Y50" s="16" t="s">
        <v>934</v>
      </c>
    </row>
    <row r="51" spans="1:25" ht="72.5">
      <c r="A51" s="20" t="s">
        <v>101</v>
      </c>
      <c r="B51" s="74" t="s">
        <v>937</v>
      </c>
      <c r="C51" s="16">
        <v>18</v>
      </c>
      <c r="D51" s="16">
        <v>3.2222222222222223</v>
      </c>
      <c r="E51" s="34">
        <v>0.64676166676355462</v>
      </c>
      <c r="F51" s="16">
        <v>0</v>
      </c>
      <c r="H51" s="22"/>
      <c r="I51" s="63">
        <v>0</v>
      </c>
      <c r="K51" s="22"/>
      <c r="L51" s="63"/>
      <c r="M51" s="56" t="s">
        <v>27</v>
      </c>
      <c r="N51" s="57">
        <v>1</v>
      </c>
      <c r="O51" s="57">
        <v>2</v>
      </c>
      <c r="Y51" s="16" t="s">
        <v>934</v>
      </c>
    </row>
    <row r="52" spans="1:25" ht="30" customHeight="1">
      <c r="A52" s="24" t="s">
        <v>554</v>
      </c>
      <c r="B52" s="24"/>
      <c r="C52" s="14" t="s">
        <v>490</v>
      </c>
      <c r="D52" s="14" t="s">
        <v>491</v>
      </c>
      <c r="E52" s="14" t="s">
        <v>492</v>
      </c>
      <c r="F52" s="14" t="s">
        <v>490</v>
      </c>
      <c r="G52" s="14" t="s">
        <v>491</v>
      </c>
      <c r="H52" s="14" t="s">
        <v>492</v>
      </c>
      <c r="I52" s="14" t="s">
        <v>490</v>
      </c>
      <c r="J52" s="14" t="s">
        <v>491</v>
      </c>
      <c r="K52" s="14" t="s">
        <v>492</v>
      </c>
      <c r="L52" s="99" t="s">
        <v>932</v>
      </c>
      <c r="M52" s="56" t="e">
        <v>#N/A</v>
      </c>
      <c r="N52" s="57" t="e">
        <v>#N/A</v>
      </c>
      <c r="P52" s="58">
        <v>3</v>
      </c>
      <c r="Q52" s="57">
        <v>4</v>
      </c>
      <c r="Y52" s="16" t="e">
        <v>#VALUE!</v>
      </c>
    </row>
    <row r="53" spans="1:25" ht="29">
      <c r="A53" s="20" t="s">
        <v>103</v>
      </c>
      <c r="B53" s="74" t="s">
        <v>592</v>
      </c>
      <c r="C53" s="16">
        <v>25</v>
      </c>
      <c r="D53" s="16">
        <v>3.88</v>
      </c>
      <c r="E53" s="34">
        <v>0.33166247903553997</v>
      </c>
      <c r="F53" s="16">
        <v>0</v>
      </c>
      <c r="H53" s="22"/>
      <c r="I53" s="63">
        <v>2</v>
      </c>
      <c r="J53" s="16">
        <v>4</v>
      </c>
      <c r="K53" s="22">
        <v>0</v>
      </c>
      <c r="L53" s="63">
        <v>0</v>
      </c>
      <c r="M53" s="56" t="s">
        <v>27</v>
      </c>
      <c r="N53" s="57">
        <v>1</v>
      </c>
      <c r="O53" s="57">
        <v>2</v>
      </c>
      <c r="P53" s="58">
        <v>3</v>
      </c>
      <c r="Q53" s="57">
        <v>4</v>
      </c>
      <c r="Y53" s="16" t="s">
        <v>934</v>
      </c>
    </row>
    <row r="54" spans="1:25" ht="43.5">
      <c r="A54" s="20" t="s">
        <v>105</v>
      </c>
      <c r="B54" s="74" t="s">
        <v>593</v>
      </c>
      <c r="C54" s="16">
        <v>25</v>
      </c>
      <c r="D54" s="16">
        <v>3.88</v>
      </c>
      <c r="E54" s="34">
        <v>0.33166247903553997</v>
      </c>
      <c r="F54" s="16">
        <v>0</v>
      </c>
      <c r="H54" s="22"/>
      <c r="I54" s="63">
        <v>2</v>
      </c>
      <c r="J54" s="16">
        <v>2.5</v>
      </c>
      <c r="K54" s="22">
        <v>2.1213203435596424</v>
      </c>
      <c r="L54" s="63">
        <v>1</v>
      </c>
      <c r="M54" s="56" t="s">
        <v>27</v>
      </c>
      <c r="N54" s="57">
        <v>1</v>
      </c>
      <c r="O54" s="57">
        <v>2</v>
      </c>
      <c r="P54" s="58">
        <v>3</v>
      </c>
      <c r="Q54" s="57">
        <v>4</v>
      </c>
      <c r="Y54" s="16" t="s">
        <v>934</v>
      </c>
    </row>
    <row r="55" spans="1:25" ht="29">
      <c r="A55" s="20" t="s">
        <v>107</v>
      </c>
      <c r="B55" s="74" t="s">
        <v>594</v>
      </c>
      <c r="C55" s="16">
        <v>25</v>
      </c>
      <c r="D55" s="16">
        <v>3.76</v>
      </c>
      <c r="E55" s="34">
        <v>0.4358898943540675</v>
      </c>
      <c r="F55" s="16">
        <v>0</v>
      </c>
      <c r="H55" s="22"/>
      <c r="I55" s="63">
        <v>2</v>
      </c>
      <c r="J55" s="16">
        <v>3</v>
      </c>
      <c r="K55" s="22">
        <v>1.4142135623730951</v>
      </c>
      <c r="L55" s="63">
        <v>1</v>
      </c>
      <c r="M55" s="56" t="s">
        <v>27</v>
      </c>
      <c r="N55" s="57">
        <v>1</v>
      </c>
      <c r="O55" s="57">
        <v>2</v>
      </c>
      <c r="P55" s="58">
        <v>3</v>
      </c>
      <c r="Q55" s="57">
        <v>4</v>
      </c>
      <c r="Y55" s="16" t="s">
        <v>934</v>
      </c>
    </row>
    <row r="56" spans="1:25" ht="43.5">
      <c r="A56" s="20" t="s">
        <v>109</v>
      </c>
      <c r="B56" s="74" t="s">
        <v>595</v>
      </c>
      <c r="C56" s="16">
        <v>25</v>
      </c>
      <c r="D56" s="16">
        <v>3.08</v>
      </c>
      <c r="E56" s="34">
        <v>0.70237691685684911</v>
      </c>
      <c r="F56" s="16">
        <v>12</v>
      </c>
      <c r="G56" s="16">
        <v>2.75</v>
      </c>
      <c r="H56" s="22">
        <v>1.0552897060221726</v>
      </c>
      <c r="I56" s="63">
        <v>2</v>
      </c>
      <c r="J56" s="16">
        <v>2.5</v>
      </c>
      <c r="K56" s="22">
        <v>0.70710678118654757</v>
      </c>
      <c r="L56" s="63">
        <v>0</v>
      </c>
      <c r="M56" s="56" t="s">
        <v>27</v>
      </c>
      <c r="N56" s="57">
        <v>1</v>
      </c>
      <c r="O56" s="57">
        <v>2</v>
      </c>
      <c r="P56" s="58">
        <v>3</v>
      </c>
      <c r="Q56" s="57">
        <v>4</v>
      </c>
      <c r="Y56" s="16" t="s">
        <v>933</v>
      </c>
    </row>
    <row r="57" spans="1:25" ht="58">
      <c r="A57" s="20" t="s">
        <v>111</v>
      </c>
      <c r="B57" s="74" t="s">
        <v>596</v>
      </c>
      <c r="C57" s="16">
        <v>24</v>
      </c>
      <c r="D57" s="16">
        <v>3.1666666666666665</v>
      </c>
      <c r="E57" s="34">
        <v>0.70196411816303395</v>
      </c>
      <c r="F57" s="16">
        <v>0</v>
      </c>
      <c r="H57" s="22"/>
      <c r="I57" s="63">
        <v>2</v>
      </c>
      <c r="J57" s="16">
        <v>3</v>
      </c>
      <c r="K57" s="22">
        <v>0</v>
      </c>
      <c r="L57" s="63">
        <v>0</v>
      </c>
      <c r="M57" s="56" t="s">
        <v>27</v>
      </c>
      <c r="N57" s="57">
        <v>1</v>
      </c>
      <c r="O57" s="57">
        <v>2</v>
      </c>
      <c r="P57" s="58">
        <v>3</v>
      </c>
      <c r="Q57" s="57">
        <v>4</v>
      </c>
      <c r="Y57" s="16" t="s">
        <v>934</v>
      </c>
    </row>
    <row r="58" spans="1:25" ht="58">
      <c r="A58" s="20" t="s">
        <v>113</v>
      </c>
      <c r="B58" s="74" t="s">
        <v>938</v>
      </c>
      <c r="C58" s="16">
        <v>24</v>
      </c>
      <c r="D58" s="16">
        <v>3.1666666666666665</v>
      </c>
      <c r="E58" s="34">
        <v>0.48154341234307674</v>
      </c>
      <c r="F58" s="16">
        <v>11</v>
      </c>
      <c r="G58" s="16">
        <v>2.7272727272727271</v>
      </c>
      <c r="H58" s="22">
        <v>1.009049958219026</v>
      </c>
      <c r="I58" s="63">
        <v>2</v>
      </c>
      <c r="J58" s="16">
        <v>3</v>
      </c>
      <c r="K58" s="22">
        <v>0</v>
      </c>
      <c r="L58" s="63">
        <v>0</v>
      </c>
      <c r="M58" s="56" t="s">
        <v>27</v>
      </c>
      <c r="N58" s="57">
        <v>1</v>
      </c>
      <c r="O58" s="57">
        <v>2</v>
      </c>
      <c r="P58" s="58">
        <v>3</v>
      </c>
      <c r="Q58" s="57">
        <v>4</v>
      </c>
      <c r="Y58" s="16" t="s">
        <v>933</v>
      </c>
    </row>
    <row r="59" spans="1:25" ht="58">
      <c r="A59" s="20" t="s">
        <v>115</v>
      </c>
      <c r="B59" s="74" t="s">
        <v>601</v>
      </c>
      <c r="C59" s="16">
        <v>25</v>
      </c>
      <c r="D59" s="16">
        <v>3.44</v>
      </c>
      <c r="E59" s="34">
        <v>0.5830951894845301</v>
      </c>
      <c r="F59" s="16">
        <v>0</v>
      </c>
      <c r="H59" s="22"/>
      <c r="I59" s="63">
        <v>1</v>
      </c>
      <c r="J59" s="16">
        <v>3</v>
      </c>
      <c r="K59" s="22"/>
      <c r="L59" s="63">
        <v>1</v>
      </c>
      <c r="M59" s="56" t="s">
        <v>27</v>
      </c>
      <c r="N59" s="57">
        <v>1</v>
      </c>
      <c r="O59" s="57">
        <v>2</v>
      </c>
      <c r="P59" s="58">
        <v>3</v>
      </c>
      <c r="Q59" s="57">
        <v>4</v>
      </c>
      <c r="Y59" s="16" t="s">
        <v>934</v>
      </c>
    </row>
    <row r="60" spans="1:25" ht="43.5">
      <c r="A60" s="20" t="s">
        <v>117</v>
      </c>
      <c r="B60" s="74" t="s">
        <v>939</v>
      </c>
      <c r="C60" s="16">
        <v>25</v>
      </c>
      <c r="D60" s="16">
        <v>3.16</v>
      </c>
      <c r="E60" s="34">
        <v>0.80000000000000016</v>
      </c>
      <c r="F60" s="16">
        <v>0</v>
      </c>
      <c r="H60" s="22"/>
      <c r="I60" s="63">
        <v>2</v>
      </c>
      <c r="J60" s="16">
        <v>3</v>
      </c>
      <c r="K60" s="22">
        <v>0</v>
      </c>
      <c r="L60" s="63">
        <v>0</v>
      </c>
      <c r="M60" s="56" t="s">
        <v>27</v>
      </c>
      <c r="N60" s="57">
        <v>1</v>
      </c>
      <c r="O60" s="57">
        <v>2</v>
      </c>
      <c r="P60" s="58">
        <v>3</v>
      </c>
      <c r="Q60" s="57">
        <v>4</v>
      </c>
      <c r="Y60" s="16" t="s">
        <v>934</v>
      </c>
    </row>
    <row r="61" spans="1:25" ht="58">
      <c r="A61" s="20" t="s">
        <v>119</v>
      </c>
      <c r="B61" s="74" t="s">
        <v>606</v>
      </c>
      <c r="C61" s="16">
        <v>24</v>
      </c>
      <c r="D61" s="16">
        <v>2.375</v>
      </c>
      <c r="E61" s="34">
        <v>0.92372120770566779</v>
      </c>
      <c r="F61" s="16">
        <v>12</v>
      </c>
      <c r="G61" s="16">
        <v>2.1666666666666665</v>
      </c>
      <c r="H61" s="22">
        <v>0.83484710993672184</v>
      </c>
      <c r="I61" s="63">
        <v>1</v>
      </c>
      <c r="J61" s="16">
        <v>2</v>
      </c>
      <c r="K61" s="22"/>
      <c r="L61" s="63">
        <v>0</v>
      </c>
      <c r="M61" s="56" t="s">
        <v>27</v>
      </c>
      <c r="N61" s="57">
        <v>1</v>
      </c>
      <c r="O61" s="57">
        <v>2</v>
      </c>
      <c r="P61" s="58">
        <v>3</v>
      </c>
      <c r="Q61" s="57">
        <v>4</v>
      </c>
      <c r="Y61" s="16" t="s">
        <v>933</v>
      </c>
    </row>
    <row r="62" spans="1:25" ht="72.5">
      <c r="A62" s="20" t="s">
        <v>121</v>
      </c>
      <c r="B62" s="74" t="s">
        <v>940</v>
      </c>
      <c r="C62" s="16">
        <v>25</v>
      </c>
      <c r="D62" s="16">
        <v>3.72</v>
      </c>
      <c r="E62" s="34">
        <v>0.45825756949558399</v>
      </c>
      <c r="F62" s="16">
        <v>0</v>
      </c>
      <c r="H62" s="22"/>
      <c r="I62" s="63">
        <v>1</v>
      </c>
      <c r="J62" s="16">
        <v>4</v>
      </c>
      <c r="K62" s="22"/>
      <c r="L62" s="63">
        <v>0</v>
      </c>
      <c r="M62" s="56" t="s">
        <v>27</v>
      </c>
      <c r="N62" s="57">
        <v>1</v>
      </c>
      <c r="O62" s="57">
        <v>2</v>
      </c>
      <c r="Y62" s="16" t="s">
        <v>934</v>
      </c>
    </row>
    <row r="63" spans="1:25" ht="30" customHeight="1">
      <c r="A63" s="75" t="s">
        <v>611</v>
      </c>
      <c r="B63" s="75"/>
      <c r="C63" s="78" t="s">
        <v>992</v>
      </c>
      <c r="D63" s="78"/>
      <c r="E63" s="78"/>
      <c r="F63" s="78" t="s">
        <v>993</v>
      </c>
      <c r="G63" s="78"/>
      <c r="H63" s="78"/>
      <c r="I63" s="78" t="s">
        <v>994</v>
      </c>
      <c r="J63" s="78"/>
      <c r="K63" s="78"/>
      <c r="L63" s="78"/>
      <c r="M63" s="56" t="e">
        <v>#N/A</v>
      </c>
      <c r="N63" s="57" t="e">
        <v>#N/A</v>
      </c>
      <c r="Y63" s="16" t="s">
        <v>933</v>
      </c>
    </row>
    <row r="64" spans="1:25" ht="30" customHeight="1">
      <c r="A64" s="30" t="s">
        <v>555</v>
      </c>
      <c r="B64" s="24"/>
      <c r="C64" s="14" t="s">
        <v>490</v>
      </c>
      <c r="D64" s="14" t="s">
        <v>491</v>
      </c>
      <c r="E64" s="14" t="s">
        <v>492</v>
      </c>
      <c r="F64" s="14" t="s">
        <v>490</v>
      </c>
      <c r="G64" s="14" t="s">
        <v>491</v>
      </c>
      <c r="H64" s="14" t="s">
        <v>492</v>
      </c>
      <c r="I64" s="14" t="s">
        <v>490</v>
      </c>
      <c r="J64" s="14" t="s">
        <v>491</v>
      </c>
      <c r="K64" s="14" t="s">
        <v>492</v>
      </c>
      <c r="L64" s="72"/>
      <c r="M64" s="56" t="e">
        <v>#N/A</v>
      </c>
      <c r="N64" s="57" t="e">
        <v>#N/A</v>
      </c>
      <c r="P64" s="58">
        <v>3</v>
      </c>
      <c r="Q64" s="57">
        <v>4</v>
      </c>
      <c r="Y64" s="16" t="e">
        <v>#VALUE!</v>
      </c>
    </row>
    <row r="65" spans="1:25" ht="43.5">
      <c r="A65" s="20" t="s">
        <v>123</v>
      </c>
      <c r="B65" s="74" t="s">
        <v>941</v>
      </c>
      <c r="C65" s="16">
        <v>23</v>
      </c>
      <c r="D65" s="16">
        <v>3.5217391304347827</v>
      </c>
      <c r="E65" s="34">
        <v>0.51075391845524909</v>
      </c>
      <c r="F65" s="16">
        <v>0</v>
      </c>
      <c r="H65" s="22"/>
      <c r="I65" s="63">
        <v>0</v>
      </c>
      <c r="K65" s="22"/>
      <c r="L65" s="63"/>
      <c r="M65" s="56" t="s">
        <v>27</v>
      </c>
      <c r="N65" s="57">
        <v>1</v>
      </c>
      <c r="O65" s="57">
        <v>2</v>
      </c>
      <c r="P65" s="58">
        <v>3</v>
      </c>
      <c r="Q65" s="57">
        <v>4</v>
      </c>
      <c r="Y65" s="16" t="s">
        <v>934</v>
      </c>
    </row>
    <row r="66" spans="1:25" ht="58">
      <c r="A66" s="20" t="s">
        <v>125</v>
      </c>
      <c r="B66" s="74" t="s">
        <v>942</v>
      </c>
      <c r="C66" s="16">
        <v>23</v>
      </c>
      <c r="D66" s="16">
        <v>3.6956521739130435</v>
      </c>
      <c r="E66" s="34">
        <v>0.47047196889696491</v>
      </c>
      <c r="F66" s="16">
        <v>0</v>
      </c>
      <c r="H66" s="22"/>
      <c r="I66" s="63">
        <v>0</v>
      </c>
      <c r="K66" s="22"/>
      <c r="L66" s="63"/>
      <c r="M66" s="56" t="s">
        <v>27</v>
      </c>
      <c r="N66" s="57">
        <v>1</v>
      </c>
      <c r="O66" s="57">
        <v>2</v>
      </c>
      <c r="P66" s="58">
        <v>3</v>
      </c>
      <c r="Q66" s="57">
        <v>4</v>
      </c>
      <c r="Y66" s="16" t="s">
        <v>934</v>
      </c>
    </row>
    <row r="67" spans="1:25" ht="58">
      <c r="A67" s="20" t="s">
        <v>127</v>
      </c>
      <c r="B67" s="74" t="s">
        <v>620</v>
      </c>
      <c r="C67" s="16">
        <v>23</v>
      </c>
      <c r="D67" s="16">
        <v>3.6086956521739131</v>
      </c>
      <c r="E67" s="34">
        <v>0.49901087934784533</v>
      </c>
      <c r="F67" s="16">
        <v>0</v>
      </c>
      <c r="H67" s="22"/>
      <c r="I67" s="63">
        <v>0</v>
      </c>
      <c r="K67" s="22"/>
      <c r="L67" s="63"/>
      <c r="M67" s="56" t="s">
        <v>27</v>
      </c>
      <c r="N67" s="57">
        <v>1</v>
      </c>
      <c r="O67" s="57">
        <v>2</v>
      </c>
      <c r="P67" s="58">
        <v>3</v>
      </c>
      <c r="Q67" s="57">
        <v>4</v>
      </c>
      <c r="Y67" s="16" t="s">
        <v>934</v>
      </c>
    </row>
    <row r="68" spans="1:25" ht="58">
      <c r="A68" s="20" t="s">
        <v>129</v>
      </c>
      <c r="B68" s="74" t="s">
        <v>621</v>
      </c>
      <c r="C68" s="16">
        <v>22</v>
      </c>
      <c r="D68" s="16">
        <v>3.7272727272727271</v>
      </c>
      <c r="E68" s="34">
        <v>0.45584230583855173</v>
      </c>
      <c r="F68" s="16">
        <v>0</v>
      </c>
      <c r="H68" s="22"/>
      <c r="I68" s="63">
        <v>0</v>
      </c>
      <c r="K68" s="22"/>
      <c r="L68" s="63"/>
      <c r="M68" s="56" t="s">
        <v>27</v>
      </c>
      <c r="N68" s="57">
        <v>1</v>
      </c>
      <c r="O68" s="57">
        <v>2</v>
      </c>
      <c r="P68" s="58">
        <v>3</v>
      </c>
      <c r="Q68" s="57">
        <v>4</v>
      </c>
      <c r="Y68" s="16" t="s">
        <v>934</v>
      </c>
    </row>
    <row r="69" spans="1:25" ht="58">
      <c r="A69" s="20" t="s">
        <v>131</v>
      </c>
      <c r="B69" s="74" t="s">
        <v>622</v>
      </c>
      <c r="C69" s="16">
        <v>22</v>
      </c>
      <c r="D69" s="16">
        <v>3.3636363636363638</v>
      </c>
      <c r="E69" s="34">
        <v>0.72673140027009164</v>
      </c>
      <c r="F69" s="16">
        <v>0</v>
      </c>
      <c r="H69" s="22"/>
      <c r="I69" s="63">
        <v>0</v>
      </c>
      <c r="K69" s="22"/>
      <c r="L69" s="63"/>
      <c r="M69" s="56" t="s">
        <v>27</v>
      </c>
      <c r="N69" s="57">
        <v>1</v>
      </c>
      <c r="O69" s="57">
        <v>2</v>
      </c>
      <c r="P69" s="58">
        <v>3</v>
      </c>
      <c r="Q69" s="57">
        <v>4</v>
      </c>
      <c r="Y69" s="16" t="s">
        <v>934</v>
      </c>
    </row>
    <row r="70" spans="1:25" ht="43.5">
      <c r="A70" s="20" t="s">
        <v>133</v>
      </c>
      <c r="B70" s="74" t="s">
        <v>943</v>
      </c>
      <c r="C70" s="16">
        <v>23</v>
      </c>
      <c r="D70" s="16">
        <v>3.652173913043478</v>
      </c>
      <c r="E70" s="34">
        <v>0.48698475355767407</v>
      </c>
      <c r="F70" s="16">
        <v>0</v>
      </c>
      <c r="H70" s="22"/>
      <c r="I70" s="63">
        <v>0</v>
      </c>
      <c r="K70" s="22"/>
      <c r="L70" s="63"/>
      <c r="M70" s="56" t="s">
        <v>27</v>
      </c>
      <c r="N70" s="57">
        <v>1</v>
      </c>
      <c r="O70" s="57">
        <v>2</v>
      </c>
      <c r="P70" s="58">
        <v>3</v>
      </c>
      <c r="Q70" s="57">
        <v>4</v>
      </c>
      <c r="Y70" s="16" t="s">
        <v>934</v>
      </c>
    </row>
    <row r="71" spans="1:25" ht="58">
      <c r="A71" s="20" t="s">
        <v>135</v>
      </c>
      <c r="B71" s="21" t="s">
        <v>627</v>
      </c>
      <c r="C71" s="16">
        <v>22</v>
      </c>
      <c r="D71" s="16">
        <v>3.6363636363636362</v>
      </c>
      <c r="E71" s="34">
        <v>0.49236596391733101</v>
      </c>
      <c r="F71" s="16">
        <v>0</v>
      </c>
      <c r="H71" s="22"/>
      <c r="I71" s="63">
        <v>0</v>
      </c>
      <c r="K71" s="22"/>
      <c r="L71" s="63"/>
      <c r="M71" s="56" t="s">
        <v>27</v>
      </c>
      <c r="N71" s="57">
        <v>1</v>
      </c>
      <c r="O71" s="57">
        <v>2</v>
      </c>
      <c r="Y71" s="16" t="s">
        <v>934</v>
      </c>
    </row>
    <row r="72" spans="1:25" ht="30" customHeight="1">
      <c r="A72" s="30" t="s">
        <v>556</v>
      </c>
      <c r="B72" s="24"/>
      <c r="C72" s="14" t="s">
        <v>490</v>
      </c>
      <c r="D72" s="14" t="s">
        <v>491</v>
      </c>
      <c r="E72" s="14" t="s">
        <v>492</v>
      </c>
      <c r="F72" s="14" t="s">
        <v>490</v>
      </c>
      <c r="G72" s="14" t="s">
        <v>491</v>
      </c>
      <c r="H72" s="14" t="s">
        <v>492</v>
      </c>
      <c r="I72" s="14" t="s">
        <v>490</v>
      </c>
      <c r="J72" s="14" t="s">
        <v>491</v>
      </c>
      <c r="K72" s="14" t="s">
        <v>492</v>
      </c>
      <c r="L72" s="99" t="s">
        <v>932</v>
      </c>
      <c r="M72" s="56" t="e">
        <v>#N/A</v>
      </c>
      <c r="N72" s="57" t="e">
        <v>#N/A</v>
      </c>
      <c r="P72" s="58">
        <v>3</v>
      </c>
      <c r="Q72" s="57">
        <v>4</v>
      </c>
      <c r="Y72" s="16" t="e">
        <v>#VALUE!</v>
      </c>
    </row>
    <row r="73" spans="1:25" ht="43.5">
      <c r="A73" s="20" t="s">
        <v>137</v>
      </c>
      <c r="B73" s="74" t="s">
        <v>944</v>
      </c>
      <c r="C73" s="16">
        <v>25</v>
      </c>
      <c r="D73" s="16">
        <v>2.88</v>
      </c>
      <c r="E73" s="34">
        <v>0.92736184954957046</v>
      </c>
      <c r="F73" s="16">
        <v>0</v>
      </c>
      <c r="H73" s="22"/>
      <c r="I73" s="63">
        <v>1</v>
      </c>
      <c r="J73" s="16">
        <v>1</v>
      </c>
      <c r="K73" s="22"/>
      <c r="L73" s="63">
        <v>1</v>
      </c>
      <c r="M73" s="56" t="s">
        <v>27</v>
      </c>
      <c r="N73" s="57">
        <v>1</v>
      </c>
      <c r="O73" s="57">
        <v>2</v>
      </c>
      <c r="P73" s="58">
        <v>3</v>
      </c>
      <c r="Q73" s="57">
        <v>4</v>
      </c>
      <c r="Y73" s="16" t="s">
        <v>934</v>
      </c>
    </row>
    <row r="74" spans="1:25" ht="101.5">
      <c r="A74" s="20" t="s">
        <v>139</v>
      </c>
      <c r="B74" s="74" t="s">
        <v>945</v>
      </c>
      <c r="C74" s="16">
        <v>25</v>
      </c>
      <c r="D74" s="16">
        <v>3.4</v>
      </c>
      <c r="E74" s="34">
        <v>0.76376261582597338</v>
      </c>
      <c r="F74" s="16">
        <v>10</v>
      </c>
      <c r="G74" s="16">
        <v>3.8</v>
      </c>
      <c r="H74" s="22">
        <v>0.4216370213557839</v>
      </c>
      <c r="I74" s="63">
        <v>1</v>
      </c>
      <c r="J74" s="16">
        <v>4</v>
      </c>
      <c r="K74" s="22"/>
      <c r="L74" s="63">
        <v>1</v>
      </c>
      <c r="M74" s="56" t="s">
        <v>27</v>
      </c>
      <c r="N74" s="57">
        <v>1</v>
      </c>
      <c r="O74" s="57">
        <v>2</v>
      </c>
      <c r="P74" s="58">
        <v>3</v>
      </c>
      <c r="Q74" s="57">
        <v>4</v>
      </c>
      <c r="Y74" s="16" t="s">
        <v>934</v>
      </c>
    </row>
    <row r="75" spans="1:25" ht="43.5">
      <c r="A75" s="20" t="s">
        <v>141</v>
      </c>
      <c r="B75" s="74" t="s">
        <v>946</v>
      </c>
      <c r="C75" s="16">
        <v>25</v>
      </c>
      <c r="D75" s="16">
        <v>3.52</v>
      </c>
      <c r="E75" s="34">
        <v>0.65319726474218087</v>
      </c>
      <c r="F75" s="16">
        <v>0</v>
      </c>
      <c r="H75" s="22"/>
      <c r="I75" s="63">
        <v>1</v>
      </c>
      <c r="J75" s="16">
        <v>3</v>
      </c>
      <c r="K75" s="22"/>
      <c r="L75" s="63">
        <v>1</v>
      </c>
      <c r="M75" s="56" t="s">
        <v>27</v>
      </c>
      <c r="N75" s="57">
        <v>1</v>
      </c>
      <c r="O75" s="57">
        <v>2</v>
      </c>
      <c r="P75" s="58">
        <v>3</v>
      </c>
      <c r="Q75" s="57">
        <v>4</v>
      </c>
      <c r="Y75" s="16" t="s">
        <v>934</v>
      </c>
    </row>
    <row r="76" spans="1:25" ht="87">
      <c r="A76" s="20" t="s">
        <v>143</v>
      </c>
      <c r="B76" s="74" t="s">
        <v>947</v>
      </c>
      <c r="C76" s="16">
        <v>25</v>
      </c>
      <c r="D76" s="16">
        <v>2.76</v>
      </c>
      <c r="E76" s="34">
        <v>0.87939373055152814</v>
      </c>
      <c r="F76" s="16">
        <v>0</v>
      </c>
      <c r="H76" s="22"/>
      <c r="I76" s="63">
        <v>1</v>
      </c>
      <c r="J76" s="16">
        <v>3</v>
      </c>
      <c r="K76" s="22"/>
      <c r="L76" s="63">
        <v>1</v>
      </c>
      <c r="M76" s="56" t="s">
        <v>27</v>
      </c>
      <c r="N76" s="57">
        <v>1</v>
      </c>
      <c r="O76" s="57">
        <v>2</v>
      </c>
      <c r="P76" s="58">
        <v>3</v>
      </c>
      <c r="Q76" s="57">
        <v>4</v>
      </c>
      <c r="Y76" s="16" t="s">
        <v>934</v>
      </c>
    </row>
    <row r="77" spans="1:25" ht="29">
      <c r="A77" s="20" t="s">
        <v>145</v>
      </c>
      <c r="B77" s="74" t="s">
        <v>948</v>
      </c>
      <c r="C77" s="16">
        <v>25</v>
      </c>
      <c r="D77" s="16">
        <v>2.76</v>
      </c>
      <c r="E77" s="34">
        <v>0.83066238629180766</v>
      </c>
      <c r="F77" s="16">
        <v>0</v>
      </c>
      <c r="H77" s="22"/>
      <c r="I77" s="63">
        <v>1</v>
      </c>
      <c r="J77" s="16">
        <v>2</v>
      </c>
      <c r="K77" s="22"/>
      <c r="L77" s="63">
        <v>1</v>
      </c>
      <c r="M77" s="56" t="s">
        <v>27</v>
      </c>
      <c r="N77" s="57">
        <v>1</v>
      </c>
      <c r="O77" s="57">
        <v>2</v>
      </c>
      <c r="P77" s="58">
        <v>3</v>
      </c>
      <c r="Q77" s="57">
        <v>4</v>
      </c>
      <c r="Y77" s="16" t="s">
        <v>934</v>
      </c>
    </row>
    <row r="78" spans="1:25" ht="43.5">
      <c r="A78" s="20" t="s">
        <v>147</v>
      </c>
      <c r="B78" s="74" t="s">
        <v>648</v>
      </c>
      <c r="C78" s="16">
        <v>24</v>
      </c>
      <c r="D78" s="16">
        <v>2.75</v>
      </c>
      <c r="E78" s="34">
        <v>0.84698955385991981</v>
      </c>
      <c r="F78" s="16">
        <v>0</v>
      </c>
      <c r="H78" s="22"/>
      <c r="I78" s="63">
        <v>1</v>
      </c>
      <c r="J78" s="16">
        <v>3</v>
      </c>
      <c r="K78" s="22"/>
      <c r="L78" s="63">
        <v>1</v>
      </c>
      <c r="M78" s="56" t="s">
        <v>27</v>
      </c>
      <c r="N78" s="57">
        <v>1</v>
      </c>
      <c r="O78" s="57">
        <v>2</v>
      </c>
      <c r="Y78" s="16" t="s">
        <v>934</v>
      </c>
    </row>
    <row r="79" spans="1:25" ht="30" customHeight="1">
      <c r="A79" s="26" t="s">
        <v>649</v>
      </c>
      <c r="B79" s="26"/>
      <c r="C79" s="17"/>
      <c r="D79" s="17"/>
      <c r="E79" s="17"/>
      <c r="F79" s="17"/>
      <c r="G79" s="17"/>
      <c r="H79" s="17"/>
      <c r="I79" s="17"/>
      <c r="J79" s="17"/>
      <c r="K79" s="17"/>
      <c r="L79" s="17"/>
      <c r="M79" s="56" t="e">
        <v>#N/A</v>
      </c>
      <c r="N79" s="57" t="e">
        <v>#N/A</v>
      </c>
      <c r="Y79" s="16" t="s">
        <v>933</v>
      </c>
    </row>
    <row r="80" spans="1:25" ht="29.5">
      <c r="A80" s="20" t="s">
        <v>149</v>
      </c>
      <c r="B80" s="21" t="s">
        <v>650</v>
      </c>
      <c r="C80" s="16">
        <v>25</v>
      </c>
      <c r="D80" s="16">
        <v>0.6</v>
      </c>
      <c r="E80" s="34">
        <v>0.5</v>
      </c>
      <c r="F80" s="16">
        <v>0</v>
      </c>
      <c r="H80" s="22"/>
      <c r="I80" s="63">
        <v>1</v>
      </c>
      <c r="J80" s="16">
        <v>0</v>
      </c>
      <c r="K80" s="22"/>
      <c r="L80" s="63">
        <v>1</v>
      </c>
      <c r="M80" s="56" t="s">
        <v>60</v>
      </c>
      <c r="N80" s="57">
        <v>0</v>
      </c>
      <c r="O80" s="57">
        <v>1</v>
      </c>
      <c r="Y80" s="16" t="s">
        <v>934</v>
      </c>
    </row>
    <row r="81" spans="1:25" ht="29.5">
      <c r="A81" s="20" t="s">
        <v>151</v>
      </c>
      <c r="B81" s="21" t="s">
        <v>651</v>
      </c>
      <c r="C81" s="16">
        <v>25</v>
      </c>
      <c r="D81" s="16">
        <v>0.84</v>
      </c>
      <c r="E81" s="34">
        <v>0.37416573867739406</v>
      </c>
      <c r="F81" s="16">
        <v>0</v>
      </c>
      <c r="H81" s="22"/>
      <c r="I81" s="63">
        <v>1</v>
      </c>
      <c r="J81" s="16">
        <v>0</v>
      </c>
      <c r="K81" s="22"/>
      <c r="L81" s="63">
        <v>1</v>
      </c>
      <c r="M81" s="56" t="s">
        <v>60</v>
      </c>
      <c r="N81" s="57">
        <v>0</v>
      </c>
      <c r="O81" s="57">
        <v>1</v>
      </c>
      <c r="Y81" s="16" t="s">
        <v>934</v>
      </c>
    </row>
    <row r="82" spans="1:25" ht="29.5">
      <c r="A82" s="20" t="s">
        <v>153</v>
      </c>
      <c r="B82" s="21" t="s">
        <v>559</v>
      </c>
      <c r="C82" s="16">
        <v>25</v>
      </c>
      <c r="D82" s="16">
        <v>0.44</v>
      </c>
      <c r="E82" s="34">
        <v>0.50662280511902213</v>
      </c>
      <c r="F82" s="16">
        <v>0</v>
      </c>
      <c r="H82" s="22"/>
      <c r="I82" s="63">
        <v>1</v>
      </c>
      <c r="J82" s="16">
        <v>0</v>
      </c>
      <c r="K82" s="22"/>
      <c r="L82" s="63">
        <v>0</v>
      </c>
      <c r="M82" s="56" t="s">
        <v>60</v>
      </c>
      <c r="N82" s="57">
        <v>0</v>
      </c>
      <c r="O82" s="57">
        <v>1</v>
      </c>
      <c r="Y82" s="16" t="s">
        <v>933</v>
      </c>
    </row>
    <row r="83" spans="1:25" ht="29.5">
      <c r="A83" s="20" t="s">
        <v>155</v>
      </c>
      <c r="B83" s="21" t="s">
        <v>557</v>
      </c>
      <c r="C83" s="16">
        <v>25</v>
      </c>
      <c r="D83" s="16">
        <v>0.56000000000000005</v>
      </c>
      <c r="E83" s="34">
        <v>0.50662280511902213</v>
      </c>
      <c r="F83" s="16">
        <v>0</v>
      </c>
      <c r="H83" s="22"/>
      <c r="I83" s="63">
        <v>1</v>
      </c>
      <c r="J83" s="16">
        <v>1</v>
      </c>
      <c r="K83" s="22"/>
      <c r="L83" s="63">
        <v>1</v>
      </c>
      <c r="M83" s="56" t="s">
        <v>60</v>
      </c>
      <c r="N83" s="57">
        <v>0</v>
      </c>
      <c r="O83" s="57">
        <v>1</v>
      </c>
      <c r="Y83" s="16" t="s">
        <v>934</v>
      </c>
    </row>
    <row r="84" spans="1:25" ht="30" customHeight="1">
      <c r="A84" s="75" t="s">
        <v>652</v>
      </c>
      <c r="B84" s="75"/>
      <c r="C84" s="78" t="s">
        <v>992</v>
      </c>
      <c r="D84" s="78"/>
      <c r="E84" s="78"/>
      <c r="F84" s="78" t="s">
        <v>993</v>
      </c>
      <c r="G84" s="78"/>
      <c r="H84" s="78"/>
      <c r="I84" s="78" t="s">
        <v>994</v>
      </c>
      <c r="J84" s="78"/>
      <c r="K84" s="78"/>
      <c r="L84" s="78"/>
      <c r="M84" s="56" t="e">
        <v>#N/A</v>
      </c>
      <c r="N84" s="57" t="e">
        <v>#N/A</v>
      </c>
      <c r="Y84" s="16" t="s">
        <v>933</v>
      </c>
    </row>
    <row r="85" spans="1:25" ht="30" customHeight="1">
      <c r="A85" s="77" t="s">
        <v>557</v>
      </c>
      <c r="B85" s="77"/>
      <c r="C85" s="14" t="s">
        <v>490</v>
      </c>
      <c r="D85" s="14" t="s">
        <v>491</v>
      </c>
      <c r="E85" s="14" t="s">
        <v>492</v>
      </c>
      <c r="F85" s="14" t="s">
        <v>490</v>
      </c>
      <c r="G85" s="14" t="s">
        <v>491</v>
      </c>
      <c r="H85" s="14" t="s">
        <v>492</v>
      </c>
      <c r="I85" s="14" t="s">
        <v>490</v>
      </c>
      <c r="J85" s="14" t="s">
        <v>491</v>
      </c>
      <c r="K85" s="14" t="s">
        <v>492</v>
      </c>
      <c r="L85" s="99" t="s">
        <v>932</v>
      </c>
      <c r="M85" s="56" t="e">
        <v>#N/A</v>
      </c>
      <c r="N85" s="57" t="e">
        <v>#N/A</v>
      </c>
      <c r="Y85" s="16" t="e">
        <v>#VALUE!</v>
      </c>
    </row>
    <row r="86" spans="1:25" ht="29">
      <c r="A86" s="20" t="s">
        <v>161</v>
      </c>
      <c r="B86" s="32" t="s">
        <v>653</v>
      </c>
      <c r="C86" s="16">
        <v>19</v>
      </c>
      <c r="D86" s="16">
        <v>0.57894736842105265</v>
      </c>
      <c r="E86" s="34">
        <v>0.50725727350178818</v>
      </c>
      <c r="F86" s="16">
        <v>12</v>
      </c>
      <c r="G86" s="16">
        <v>0.58333333333333337</v>
      </c>
      <c r="H86" s="22">
        <v>0.51492865054443726</v>
      </c>
      <c r="I86" s="63">
        <v>2</v>
      </c>
      <c r="J86" s="16">
        <v>1</v>
      </c>
      <c r="K86" s="22">
        <v>0</v>
      </c>
      <c r="L86" s="63">
        <v>0</v>
      </c>
      <c r="M86" s="56" t="s">
        <v>163</v>
      </c>
      <c r="N86" s="57">
        <v>0</v>
      </c>
      <c r="O86" s="57">
        <v>1</v>
      </c>
      <c r="P86" s="58">
        <v>3</v>
      </c>
      <c r="Q86" s="57">
        <v>4</v>
      </c>
      <c r="Y86" s="16" t="s">
        <v>933</v>
      </c>
    </row>
    <row r="87" spans="1:25" ht="58">
      <c r="A87" s="20" t="s">
        <v>164</v>
      </c>
      <c r="B87" s="74" t="s">
        <v>949</v>
      </c>
      <c r="C87" s="16">
        <v>14</v>
      </c>
      <c r="D87" s="16">
        <v>2.8571428571428572</v>
      </c>
      <c r="E87" s="34">
        <v>1.0271051820261909</v>
      </c>
      <c r="F87" s="16">
        <v>11</v>
      </c>
      <c r="G87" s="16">
        <v>2.7272727272727271</v>
      </c>
      <c r="H87" s="22">
        <v>1.2720777563426766</v>
      </c>
      <c r="I87" s="63">
        <v>2</v>
      </c>
      <c r="J87" s="16">
        <v>3.5</v>
      </c>
      <c r="K87" s="22">
        <v>0.70710678118654757</v>
      </c>
      <c r="L87" s="63">
        <v>1</v>
      </c>
      <c r="M87" s="56" t="s">
        <v>27</v>
      </c>
      <c r="N87" s="57">
        <v>1</v>
      </c>
      <c r="O87" s="57">
        <v>2</v>
      </c>
      <c r="P87" s="58">
        <v>3</v>
      </c>
      <c r="Q87" s="57">
        <v>4</v>
      </c>
      <c r="Y87" s="16" t="s">
        <v>934</v>
      </c>
    </row>
    <row r="88" spans="1:25" ht="43.5">
      <c r="A88" s="20" t="s">
        <v>166</v>
      </c>
      <c r="B88" s="74" t="s">
        <v>950</v>
      </c>
      <c r="C88" s="16">
        <v>17</v>
      </c>
      <c r="D88" s="16">
        <v>3.4117647058823528</v>
      </c>
      <c r="E88" s="34">
        <v>0.50729965619589223</v>
      </c>
      <c r="F88" s="16">
        <v>12</v>
      </c>
      <c r="G88" s="16">
        <v>3.4166666666666665</v>
      </c>
      <c r="H88" s="22">
        <v>0.99620491989562199</v>
      </c>
      <c r="I88" s="63">
        <v>2</v>
      </c>
      <c r="J88" s="16">
        <v>3</v>
      </c>
      <c r="K88" s="22">
        <v>0</v>
      </c>
      <c r="L88" s="63">
        <v>0</v>
      </c>
      <c r="M88" s="56" t="s">
        <v>27</v>
      </c>
      <c r="N88" s="57">
        <v>1</v>
      </c>
      <c r="O88" s="57">
        <v>2</v>
      </c>
      <c r="P88" s="58">
        <v>3</v>
      </c>
      <c r="Q88" s="57">
        <v>4</v>
      </c>
      <c r="Y88" s="16" t="s">
        <v>933</v>
      </c>
    </row>
    <row r="89" spans="1:25" ht="43.5">
      <c r="A89" s="20" t="s">
        <v>168</v>
      </c>
      <c r="B89" s="74" t="s">
        <v>951</v>
      </c>
      <c r="C89" s="16">
        <v>16</v>
      </c>
      <c r="D89" s="16">
        <v>3.0625</v>
      </c>
      <c r="E89" s="34">
        <v>0.77190241179396069</v>
      </c>
      <c r="F89" s="16">
        <v>11</v>
      </c>
      <c r="G89" s="16">
        <v>2.9090909090909092</v>
      </c>
      <c r="H89" s="22">
        <v>0.8312094145936334</v>
      </c>
      <c r="I89" s="63">
        <v>2</v>
      </c>
      <c r="J89" s="16">
        <v>2.5</v>
      </c>
      <c r="K89" s="22">
        <v>0.70710678118654757</v>
      </c>
      <c r="L89" s="63">
        <v>0</v>
      </c>
      <c r="M89" s="56" t="s">
        <v>27</v>
      </c>
      <c r="N89" s="57">
        <v>1</v>
      </c>
      <c r="O89" s="57">
        <v>2</v>
      </c>
      <c r="P89" s="58">
        <v>3</v>
      </c>
      <c r="Q89" s="57">
        <v>4</v>
      </c>
      <c r="Y89" s="16" t="s">
        <v>933</v>
      </c>
    </row>
    <row r="90" spans="1:25" ht="43.5">
      <c r="A90" s="20" t="s">
        <v>170</v>
      </c>
      <c r="B90" s="74" t="s">
        <v>952</v>
      </c>
      <c r="C90" s="16">
        <v>17</v>
      </c>
      <c r="D90" s="16">
        <v>2.8235294117647061</v>
      </c>
      <c r="E90" s="34">
        <v>0.72760687510899902</v>
      </c>
      <c r="F90" s="16">
        <v>12</v>
      </c>
      <c r="G90" s="16">
        <v>2.6666666666666665</v>
      </c>
      <c r="H90" s="22">
        <v>0.7784989441615231</v>
      </c>
      <c r="I90" s="63">
        <v>2</v>
      </c>
      <c r="J90" s="16">
        <v>2</v>
      </c>
      <c r="K90" s="22">
        <v>0</v>
      </c>
      <c r="L90" s="63">
        <v>1</v>
      </c>
      <c r="M90" s="56" t="s">
        <v>27</v>
      </c>
      <c r="N90" s="57">
        <v>1</v>
      </c>
      <c r="O90" s="57">
        <v>2</v>
      </c>
      <c r="P90" s="58">
        <v>3</v>
      </c>
      <c r="Q90" s="57">
        <v>4</v>
      </c>
      <c r="Y90" s="16" t="s">
        <v>934</v>
      </c>
    </row>
    <row r="91" spans="1:25" ht="43.5">
      <c r="A91" s="20" t="s">
        <v>172</v>
      </c>
      <c r="B91" s="74" t="s">
        <v>953</v>
      </c>
      <c r="C91" s="16">
        <v>17</v>
      </c>
      <c r="D91" s="16">
        <v>2.9411764705882355</v>
      </c>
      <c r="E91" s="34">
        <v>0.55571893022621122</v>
      </c>
      <c r="F91" s="16">
        <v>12</v>
      </c>
      <c r="G91" s="16">
        <v>2.8333333333333335</v>
      </c>
      <c r="H91" s="22">
        <v>0.71774056256527341</v>
      </c>
      <c r="I91" s="63">
        <v>2</v>
      </c>
      <c r="J91" s="16">
        <v>2</v>
      </c>
      <c r="K91" s="22">
        <v>0</v>
      </c>
      <c r="L91" s="63">
        <v>1</v>
      </c>
      <c r="M91" s="56" t="s">
        <v>27</v>
      </c>
      <c r="N91" s="57">
        <v>1</v>
      </c>
      <c r="O91" s="57">
        <v>2</v>
      </c>
      <c r="P91" s="58">
        <v>3</v>
      </c>
      <c r="Q91" s="57">
        <v>4</v>
      </c>
      <c r="Y91" s="16" t="s">
        <v>934</v>
      </c>
    </row>
    <row r="92" spans="1:25" ht="58">
      <c r="A92" s="20" t="s">
        <v>174</v>
      </c>
      <c r="B92" s="74" t="s">
        <v>954</v>
      </c>
      <c r="C92" s="16">
        <v>17</v>
      </c>
      <c r="D92" s="16">
        <v>2.9411764705882355</v>
      </c>
      <c r="E92" s="34">
        <v>0.55571893022621133</v>
      </c>
      <c r="F92" s="16">
        <v>12</v>
      </c>
      <c r="G92" s="16">
        <v>3.1666666666666665</v>
      </c>
      <c r="H92" s="22">
        <v>0.83484710993672184</v>
      </c>
      <c r="I92" s="63">
        <v>2</v>
      </c>
      <c r="J92" s="16">
        <v>2.5</v>
      </c>
      <c r="K92" s="22">
        <v>0.70710678118654757</v>
      </c>
      <c r="L92" s="63">
        <v>1</v>
      </c>
      <c r="M92" s="56" t="s">
        <v>27</v>
      </c>
      <c r="N92" s="57">
        <v>1</v>
      </c>
      <c r="O92" s="57">
        <v>2</v>
      </c>
      <c r="P92" s="58">
        <v>3</v>
      </c>
      <c r="Q92" s="57">
        <v>4</v>
      </c>
      <c r="Y92" s="16" t="s">
        <v>934</v>
      </c>
    </row>
    <row r="93" spans="1:25" ht="58">
      <c r="A93" s="20" t="s">
        <v>176</v>
      </c>
      <c r="B93" s="74" t="s">
        <v>677</v>
      </c>
      <c r="C93" s="16">
        <v>17</v>
      </c>
      <c r="D93" s="16">
        <v>3.4705882352941178</v>
      </c>
      <c r="E93" s="34">
        <v>0.51449575542752657</v>
      </c>
      <c r="F93" s="16">
        <v>12</v>
      </c>
      <c r="G93" s="16">
        <v>3.25</v>
      </c>
      <c r="H93" s="22">
        <v>0.75377836144440913</v>
      </c>
      <c r="I93" s="63">
        <v>2</v>
      </c>
      <c r="J93" s="16">
        <v>3.5</v>
      </c>
      <c r="K93" s="22">
        <v>0.70710678118654757</v>
      </c>
      <c r="L93" s="63">
        <v>0</v>
      </c>
      <c r="M93" s="56" t="s">
        <v>27</v>
      </c>
      <c r="N93" s="57">
        <v>1</v>
      </c>
      <c r="O93" s="57">
        <v>2</v>
      </c>
      <c r="P93" s="58">
        <v>3</v>
      </c>
      <c r="Q93" s="57">
        <v>4</v>
      </c>
      <c r="Y93" s="16" t="s">
        <v>933</v>
      </c>
    </row>
    <row r="94" spans="1:25" ht="43.5">
      <c r="A94" s="20" t="s">
        <v>178</v>
      </c>
      <c r="B94" s="74" t="s">
        <v>955</v>
      </c>
      <c r="C94" s="16">
        <v>17</v>
      </c>
      <c r="D94" s="16">
        <v>3</v>
      </c>
      <c r="E94" s="34">
        <v>0.5</v>
      </c>
      <c r="F94" s="16">
        <v>12</v>
      </c>
      <c r="G94" s="16">
        <v>2.8333333333333335</v>
      </c>
      <c r="H94" s="22">
        <v>0.83484710993672184</v>
      </c>
      <c r="I94" s="63">
        <v>2</v>
      </c>
      <c r="J94" s="16">
        <v>2.5</v>
      </c>
      <c r="K94" s="22">
        <v>0.70710678118654757</v>
      </c>
      <c r="L94" s="63">
        <v>0</v>
      </c>
      <c r="M94" s="56" t="s">
        <v>27</v>
      </c>
      <c r="N94" s="57">
        <v>1</v>
      </c>
      <c r="O94" s="57">
        <v>2</v>
      </c>
      <c r="P94" s="58">
        <v>3</v>
      </c>
      <c r="Q94" s="57">
        <v>4</v>
      </c>
      <c r="Y94" s="16" t="s">
        <v>933</v>
      </c>
    </row>
    <row r="95" spans="1:25" ht="58">
      <c r="A95" s="20" t="s">
        <v>180</v>
      </c>
      <c r="B95" s="74" t="s">
        <v>956</v>
      </c>
      <c r="C95" s="16">
        <v>17</v>
      </c>
      <c r="D95" s="16">
        <v>3.2352941176470589</v>
      </c>
      <c r="E95" s="34">
        <v>0.562295714538387</v>
      </c>
      <c r="F95" s="16">
        <v>12</v>
      </c>
      <c r="G95" s="16">
        <v>2.9166666666666665</v>
      </c>
      <c r="H95" s="22">
        <v>0.66855792342152154</v>
      </c>
      <c r="I95" s="63">
        <v>2</v>
      </c>
      <c r="J95" s="16">
        <v>2</v>
      </c>
      <c r="K95" s="22">
        <v>0</v>
      </c>
      <c r="L95" s="63">
        <v>1</v>
      </c>
      <c r="M95" s="56" t="s">
        <v>27</v>
      </c>
      <c r="N95" s="57">
        <v>1</v>
      </c>
      <c r="O95" s="57">
        <v>2</v>
      </c>
      <c r="P95" s="58">
        <v>3</v>
      </c>
      <c r="Q95" s="57">
        <v>4</v>
      </c>
      <c r="Y95" s="16" t="s">
        <v>934</v>
      </c>
    </row>
    <row r="96" spans="1:25" ht="58">
      <c r="A96" s="20" t="s">
        <v>182</v>
      </c>
      <c r="B96" s="74" t="s">
        <v>685</v>
      </c>
      <c r="C96" s="16">
        <v>16</v>
      </c>
      <c r="D96" s="16">
        <v>2.75</v>
      </c>
      <c r="E96" s="34">
        <v>0.68313005106397318</v>
      </c>
      <c r="F96" s="16">
        <v>12</v>
      </c>
      <c r="G96" s="16">
        <v>3</v>
      </c>
      <c r="H96" s="22">
        <v>0.85280286542244177</v>
      </c>
      <c r="I96" s="63">
        <v>2</v>
      </c>
      <c r="J96" s="16">
        <v>2.5</v>
      </c>
      <c r="K96" s="22">
        <v>0.70710678118654757</v>
      </c>
      <c r="L96" s="63">
        <v>0</v>
      </c>
      <c r="M96" s="56" t="s">
        <v>27</v>
      </c>
      <c r="N96" s="57">
        <v>1</v>
      </c>
      <c r="O96" s="57">
        <v>2</v>
      </c>
      <c r="P96" s="58">
        <v>3</v>
      </c>
      <c r="Q96" s="57">
        <v>4</v>
      </c>
      <c r="Y96" s="16" t="s">
        <v>933</v>
      </c>
    </row>
    <row r="97" spans="1:25" ht="58">
      <c r="A97" s="20" t="s">
        <v>184</v>
      </c>
      <c r="B97" s="74" t="s">
        <v>686</v>
      </c>
      <c r="C97" s="16">
        <v>17</v>
      </c>
      <c r="D97" s="16">
        <v>2.8235294117647061</v>
      </c>
      <c r="E97" s="34">
        <v>0.80895720820441552</v>
      </c>
      <c r="F97" s="16">
        <v>12</v>
      </c>
      <c r="G97" s="16">
        <v>3</v>
      </c>
      <c r="H97" s="22">
        <v>0.85280286542244177</v>
      </c>
      <c r="I97" s="63">
        <v>2</v>
      </c>
      <c r="J97" s="16">
        <v>3</v>
      </c>
      <c r="K97" s="22">
        <v>0</v>
      </c>
      <c r="L97" s="63">
        <v>0</v>
      </c>
      <c r="M97" s="56" t="s">
        <v>27</v>
      </c>
      <c r="N97" s="57">
        <v>1</v>
      </c>
      <c r="O97" s="57">
        <v>2</v>
      </c>
      <c r="P97" s="58">
        <v>3</v>
      </c>
      <c r="Q97" s="57">
        <v>4</v>
      </c>
      <c r="Y97" s="16" t="s">
        <v>933</v>
      </c>
    </row>
    <row r="98" spans="1:25" ht="29">
      <c r="A98" s="20" t="s">
        <v>186</v>
      </c>
      <c r="B98" s="74" t="s">
        <v>957</v>
      </c>
      <c r="C98" s="16">
        <v>16</v>
      </c>
      <c r="D98" s="16">
        <v>3.625</v>
      </c>
      <c r="E98" s="34">
        <v>0.5</v>
      </c>
      <c r="F98" s="16">
        <v>12</v>
      </c>
      <c r="G98" s="16">
        <v>3.8333333333333335</v>
      </c>
      <c r="H98" s="22">
        <v>0.38924947208076144</v>
      </c>
      <c r="I98" s="63">
        <v>2</v>
      </c>
      <c r="J98" s="16">
        <v>3</v>
      </c>
      <c r="K98" s="22">
        <v>0</v>
      </c>
      <c r="L98" s="63">
        <v>1</v>
      </c>
      <c r="M98" s="56" t="s">
        <v>27</v>
      </c>
      <c r="N98" s="57">
        <v>1</v>
      </c>
      <c r="O98" s="57">
        <v>2</v>
      </c>
      <c r="P98" s="58">
        <v>3</v>
      </c>
      <c r="Q98" s="57">
        <v>4</v>
      </c>
      <c r="Y98" s="16" t="s">
        <v>934</v>
      </c>
    </row>
    <row r="99" spans="1:25" ht="43.5">
      <c r="A99" s="20" t="s">
        <v>188</v>
      </c>
      <c r="B99" s="74" t="s">
        <v>958</v>
      </c>
      <c r="C99" s="16">
        <v>16</v>
      </c>
      <c r="D99" s="16">
        <v>3.0625</v>
      </c>
      <c r="E99" s="34">
        <v>0.57373048260195014</v>
      </c>
      <c r="F99" s="16">
        <v>12</v>
      </c>
      <c r="G99" s="16">
        <v>2.75</v>
      </c>
      <c r="H99" s="22">
        <v>0.8660254037844386</v>
      </c>
      <c r="I99" s="63">
        <v>2</v>
      </c>
      <c r="J99" s="16">
        <v>2</v>
      </c>
      <c r="K99" s="22">
        <v>1.4142135623730951</v>
      </c>
      <c r="L99" s="63">
        <v>1</v>
      </c>
      <c r="M99" s="56" t="s">
        <v>27</v>
      </c>
      <c r="N99" s="57">
        <v>1</v>
      </c>
      <c r="O99" s="57">
        <v>2</v>
      </c>
      <c r="P99" s="58">
        <v>3</v>
      </c>
      <c r="Q99" s="57">
        <v>4</v>
      </c>
      <c r="Y99" s="16" t="s">
        <v>934</v>
      </c>
    </row>
    <row r="100" spans="1:25" ht="43.5">
      <c r="A100" s="20" t="s">
        <v>190</v>
      </c>
      <c r="B100" s="74" t="s">
        <v>959</v>
      </c>
      <c r="C100" s="16">
        <v>15</v>
      </c>
      <c r="D100" s="16">
        <v>2.3333333333333335</v>
      </c>
      <c r="E100" s="34">
        <v>0.9759000729485332</v>
      </c>
      <c r="F100" s="16">
        <v>12</v>
      </c>
      <c r="G100" s="16">
        <v>2.25</v>
      </c>
      <c r="H100" s="22">
        <v>0.45226701686664544</v>
      </c>
      <c r="I100" s="63">
        <v>2</v>
      </c>
      <c r="J100" s="16">
        <v>1.5</v>
      </c>
      <c r="K100" s="22">
        <v>0.70710678118654757</v>
      </c>
      <c r="L100" s="63">
        <v>1</v>
      </c>
      <c r="M100" s="56" t="s">
        <v>27</v>
      </c>
      <c r="N100" s="57">
        <v>1</v>
      </c>
      <c r="O100" s="57">
        <v>2</v>
      </c>
      <c r="P100" s="58">
        <v>3</v>
      </c>
      <c r="Q100" s="57">
        <v>4</v>
      </c>
      <c r="Y100" s="16" t="s">
        <v>934</v>
      </c>
    </row>
    <row r="101" spans="1:25" ht="29">
      <c r="A101" s="20" t="s">
        <v>192</v>
      </c>
      <c r="B101" s="21" t="s">
        <v>960</v>
      </c>
      <c r="C101" s="16">
        <v>17</v>
      </c>
      <c r="D101" s="16">
        <v>2.8235294117647061</v>
      </c>
      <c r="E101" s="34">
        <v>0.72760687510899913</v>
      </c>
      <c r="F101" s="16">
        <v>12</v>
      </c>
      <c r="G101" s="16">
        <v>3.3333333333333335</v>
      </c>
      <c r="H101" s="22">
        <v>0.88762536459859454</v>
      </c>
      <c r="I101" s="63">
        <v>2</v>
      </c>
      <c r="J101" s="16">
        <v>3</v>
      </c>
      <c r="K101" s="22">
        <v>0</v>
      </c>
      <c r="L101" s="63">
        <v>0</v>
      </c>
      <c r="M101" s="56" t="s">
        <v>27</v>
      </c>
      <c r="N101" s="57">
        <v>1</v>
      </c>
      <c r="O101" s="57">
        <v>2</v>
      </c>
      <c r="P101" s="58">
        <v>3</v>
      </c>
      <c r="Q101" s="57">
        <v>4</v>
      </c>
      <c r="Y101" s="16" t="s">
        <v>933</v>
      </c>
    </row>
    <row r="102" spans="1:25" ht="43.5">
      <c r="A102" s="20" t="s">
        <v>194</v>
      </c>
      <c r="B102" s="21" t="s">
        <v>703</v>
      </c>
      <c r="C102" s="16">
        <v>16</v>
      </c>
      <c r="D102" s="16">
        <v>2.875</v>
      </c>
      <c r="E102" s="34">
        <v>0.5</v>
      </c>
      <c r="F102" s="16">
        <v>12</v>
      </c>
      <c r="G102" s="16">
        <v>2.6666666666666665</v>
      </c>
      <c r="H102" s="22">
        <v>1.0730867399773196</v>
      </c>
      <c r="I102" s="63">
        <v>2</v>
      </c>
      <c r="J102" s="16">
        <v>1.5</v>
      </c>
      <c r="K102" s="22">
        <v>0.70710678118654757</v>
      </c>
      <c r="L102" s="63">
        <v>1</v>
      </c>
      <c r="M102" s="56" t="s">
        <v>27</v>
      </c>
      <c r="N102" s="57">
        <v>1</v>
      </c>
      <c r="O102" s="57">
        <v>2</v>
      </c>
      <c r="P102" s="58">
        <v>3</v>
      </c>
      <c r="Q102" s="57">
        <v>4</v>
      </c>
      <c r="Y102" s="16" t="s">
        <v>934</v>
      </c>
    </row>
    <row r="103" spans="1:25" ht="43.5">
      <c r="A103" s="20" t="s">
        <v>196</v>
      </c>
      <c r="B103" s="21" t="s">
        <v>704</v>
      </c>
      <c r="C103" s="16">
        <v>16</v>
      </c>
      <c r="D103" s="16">
        <v>2.4375</v>
      </c>
      <c r="E103" s="34">
        <v>0.51234753829797997</v>
      </c>
      <c r="F103" s="16">
        <v>12</v>
      </c>
      <c r="G103" s="16">
        <v>2.0833333333333335</v>
      </c>
      <c r="H103" s="22">
        <v>1.0836246694508316</v>
      </c>
      <c r="I103" s="63">
        <v>2</v>
      </c>
      <c r="J103" s="16">
        <v>1.5</v>
      </c>
      <c r="K103" s="22">
        <v>0.70710678118654757</v>
      </c>
      <c r="L103" s="63">
        <v>1</v>
      </c>
      <c r="M103" s="56" t="s">
        <v>27</v>
      </c>
      <c r="N103" s="57">
        <v>1</v>
      </c>
      <c r="O103" s="57">
        <v>2</v>
      </c>
      <c r="P103" s="58">
        <v>3</v>
      </c>
      <c r="Q103" s="57">
        <v>4</v>
      </c>
      <c r="Y103" s="16" t="s">
        <v>934</v>
      </c>
    </row>
    <row r="104" spans="1:25" ht="58">
      <c r="A104" s="20" t="s">
        <v>198</v>
      </c>
      <c r="B104" s="74" t="s">
        <v>705</v>
      </c>
      <c r="C104" s="16">
        <v>13</v>
      </c>
      <c r="D104" s="16">
        <v>3.4615384615384617</v>
      </c>
      <c r="E104" s="34">
        <v>0.66022529177352485</v>
      </c>
      <c r="F104" s="16">
        <v>12</v>
      </c>
      <c r="G104" s="16">
        <v>3.0833333333333335</v>
      </c>
      <c r="H104" s="22">
        <v>0.51492865054443737</v>
      </c>
      <c r="I104" s="63">
        <v>2</v>
      </c>
      <c r="J104" s="16">
        <v>3.5</v>
      </c>
      <c r="K104" s="22">
        <v>0.70710678118654757</v>
      </c>
      <c r="L104" s="63">
        <v>0</v>
      </c>
      <c r="M104" s="56" t="s">
        <v>27</v>
      </c>
      <c r="N104" s="57">
        <v>1</v>
      </c>
      <c r="O104" s="57">
        <v>2</v>
      </c>
      <c r="P104" s="58">
        <v>3</v>
      </c>
      <c r="Q104" s="57">
        <v>4</v>
      </c>
      <c r="Y104" s="16" t="s">
        <v>933</v>
      </c>
    </row>
    <row r="105" spans="1:25" ht="87">
      <c r="A105" s="20" t="s">
        <v>200</v>
      </c>
      <c r="B105" s="74" t="s">
        <v>706</v>
      </c>
      <c r="C105" s="16">
        <v>16</v>
      </c>
      <c r="D105" s="16">
        <v>3.6875</v>
      </c>
      <c r="E105" s="34">
        <v>0.60207972893961481</v>
      </c>
      <c r="F105" s="16">
        <v>12</v>
      </c>
      <c r="G105" s="16">
        <v>3.6666666666666665</v>
      </c>
      <c r="H105" s="22">
        <v>0.6513389472789296</v>
      </c>
      <c r="I105" s="63">
        <v>2</v>
      </c>
      <c r="J105" s="16">
        <v>3.5</v>
      </c>
      <c r="K105" s="22">
        <v>0.70710678118654757</v>
      </c>
      <c r="L105" s="63">
        <v>0</v>
      </c>
      <c r="M105" s="56" t="s">
        <v>27</v>
      </c>
      <c r="N105" s="57">
        <v>1</v>
      </c>
      <c r="O105" s="57">
        <v>2</v>
      </c>
      <c r="Y105" s="16" t="s">
        <v>933</v>
      </c>
    </row>
    <row r="106" spans="1:25" ht="30" customHeight="1">
      <c r="A106" s="36" t="s">
        <v>707</v>
      </c>
      <c r="B106" s="36"/>
      <c r="C106" s="17"/>
      <c r="D106" s="17"/>
      <c r="E106" s="17"/>
      <c r="F106" s="17"/>
      <c r="G106" s="17"/>
      <c r="H106" s="17"/>
      <c r="I106" s="17"/>
      <c r="J106" s="17"/>
      <c r="K106" s="17"/>
      <c r="L106" s="17"/>
      <c r="M106" s="56" t="e">
        <v>#N/A</v>
      </c>
      <c r="N106" s="57" t="e">
        <v>#N/A</v>
      </c>
      <c r="P106" s="58">
        <v>3</v>
      </c>
      <c r="Q106" s="57">
        <v>4</v>
      </c>
      <c r="Y106" s="16" t="s">
        <v>933</v>
      </c>
    </row>
    <row r="107" spans="1:25" ht="21.5">
      <c r="A107" s="20" t="s">
        <v>202</v>
      </c>
      <c r="B107" s="74" t="s">
        <v>961</v>
      </c>
      <c r="C107" s="16">
        <v>19</v>
      </c>
      <c r="D107" s="16">
        <v>3.8947368421052633</v>
      </c>
      <c r="E107" s="34">
        <v>0.31530176764230583</v>
      </c>
      <c r="F107" s="16">
        <v>12</v>
      </c>
      <c r="G107" s="16">
        <v>3.6666666666666665</v>
      </c>
      <c r="H107" s="22">
        <v>0.88762536459859454</v>
      </c>
      <c r="I107" s="63">
        <v>2</v>
      </c>
      <c r="J107" s="16">
        <v>3.5</v>
      </c>
      <c r="K107" s="22">
        <v>0.70710678118654757</v>
      </c>
      <c r="L107" s="63">
        <v>0</v>
      </c>
      <c r="M107" s="56" t="s">
        <v>204</v>
      </c>
      <c r="N107" s="57">
        <v>1</v>
      </c>
      <c r="O107" s="57">
        <v>2</v>
      </c>
      <c r="P107" s="58">
        <v>3</v>
      </c>
      <c r="Q107" s="57">
        <v>4</v>
      </c>
      <c r="Y107" s="16" t="s">
        <v>933</v>
      </c>
    </row>
    <row r="108" spans="1:25" ht="21.5">
      <c r="A108" s="20" t="s">
        <v>205</v>
      </c>
      <c r="B108" s="74" t="s">
        <v>962</v>
      </c>
      <c r="C108" s="16">
        <v>17</v>
      </c>
      <c r="D108" s="16">
        <v>3.7647058823529411</v>
      </c>
      <c r="E108" s="34">
        <v>0.43723731609760308</v>
      </c>
      <c r="F108" s="16">
        <v>10</v>
      </c>
      <c r="G108" s="16">
        <v>3.7</v>
      </c>
      <c r="H108" s="22">
        <v>0.48304589153964794</v>
      </c>
      <c r="I108" s="63">
        <v>2</v>
      </c>
      <c r="J108" s="16">
        <v>2.5</v>
      </c>
      <c r="K108" s="22">
        <v>0.70710678118654757</v>
      </c>
      <c r="L108" s="63">
        <v>1</v>
      </c>
      <c r="M108" s="56" t="s">
        <v>204</v>
      </c>
      <c r="N108" s="57">
        <v>1</v>
      </c>
      <c r="O108" s="57">
        <v>2</v>
      </c>
      <c r="P108" s="58">
        <v>3</v>
      </c>
      <c r="Q108" s="57">
        <v>4</v>
      </c>
      <c r="Y108" s="16" t="s">
        <v>934</v>
      </c>
    </row>
    <row r="109" spans="1:25" ht="21.5">
      <c r="A109" s="20" t="s">
        <v>207</v>
      </c>
      <c r="B109" s="74" t="s">
        <v>963</v>
      </c>
      <c r="C109" s="16">
        <v>16</v>
      </c>
      <c r="D109" s="16">
        <v>3.3125</v>
      </c>
      <c r="E109" s="34">
        <v>0.87321245982864903</v>
      </c>
      <c r="F109" s="16">
        <v>10</v>
      </c>
      <c r="G109" s="16">
        <v>3</v>
      </c>
      <c r="H109" s="22">
        <v>1.247219128924647</v>
      </c>
      <c r="I109" s="63">
        <v>2</v>
      </c>
      <c r="J109" s="16">
        <v>2</v>
      </c>
      <c r="K109" s="22">
        <v>1.4142135623730951</v>
      </c>
      <c r="L109" s="63">
        <v>1</v>
      </c>
      <c r="M109" s="56" t="s">
        <v>204</v>
      </c>
      <c r="N109" s="57">
        <v>1</v>
      </c>
      <c r="O109" s="57">
        <v>2</v>
      </c>
      <c r="P109" s="58">
        <v>3</v>
      </c>
      <c r="Q109" s="57">
        <v>4</v>
      </c>
      <c r="Y109" s="16" t="s">
        <v>934</v>
      </c>
    </row>
    <row r="110" spans="1:25" ht="21.5">
      <c r="A110" s="20" t="s">
        <v>209</v>
      </c>
      <c r="B110" s="74" t="s">
        <v>964</v>
      </c>
      <c r="C110" s="16">
        <v>15</v>
      </c>
      <c r="D110" s="16">
        <v>3.3333333333333335</v>
      </c>
      <c r="E110" s="34">
        <v>0.89973541084243736</v>
      </c>
      <c r="F110" s="16">
        <v>10</v>
      </c>
      <c r="G110" s="16">
        <v>3</v>
      </c>
      <c r="H110" s="22">
        <v>1.247219128924647</v>
      </c>
      <c r="I110" s="63">
        <v>2</v>
      </c>
      <c r="J110" s="16">
        <v>2.5</v>
      </c>
      <c r="K110" s="22">
        <v>0.70710678118654757</v>
      </c>
      <c r="L110" s="63">
        <v>0</v>
      </c>
      <c r="M110" s="56" t="s">
        <v>204</v>
      </c>
      <c r="N110" s="57">
        <v>1</v>
      </c>
      <c r="O110" s="57">
        <v>2</v>
      </c>
      <c r="Y110" s="16" t="s">
        <v>933</v>
      </c>
    </row>
    <row r="111" spans="1:25" ht="30" customHeight="1">
      <c r="A111" s="36" t="s">
        <v>728</v>
      </c>
      <c r="B111" s="36"/>
      <c r="C111" s="17"/>
      <c r="D111" s="17"/>
      <c r="E111" s="17"/>
      <c r="F111" s="17"/>
      <c r="G111" s="17"/>
      <c r="H111" s="17"/>
      <c r="I111" s="17"/>
      <c r="J111" s="17"/>
      <c r="K111" s="17"/>
      <c r="L111" s="17"/>
      <c r="M111" s="56" t="e">
        <v>#N/A</v>
      </c>
      <c r="N111" s="57" t="e">
        <v>#N/A</v>
      </c>
      <c r="Y111" s="16" t="s">
        <v>933</v>
      </c>
    </row>
    <row r="112" spans="1:25" ht="29.5">
      <c r="A112" s="20" t="s">
        <v>211</v>
      </c>
      <c r="B112" s="21" t="s">
        <v>729</v>
      </c>
      <c r="C112" s="16">
        <v>15</v>
      </c>
      <c r="D112" s="16">
        <v>0.46666666666666667</v>
      </c>
      <c r="E112" s="34">
        <v>0.5163977794943222</v>
      </c>
      <c r="F112" s="16">
        <v>9</v>
      </c>
      <c r="G112" s="16">
        <v>0.55555555555555558</v>
      </c>
      <c r="H112" s="22">
        <v>0.52704627669472992</v>
      </c>
      <c r="I112" s="63">
        <v>0</v>
      </c>
      <c r="K112" s="22"/>
      <c r="L112" s="63">
        <v>1</v>
      </c>
      <c r="M112" s="56" t="s">
        <v>60</v>
      </c>
      <c r="N112" s="57">
        <v>0</v>
      </c>
      <c r="O112" s="57">
        <v>1</v>
      </c>
      <c r="Y112" s="16" t="s">
        <v>934</v>
      </c>
    </row>
    <row r="113" spans="1:25" ht="29.5">
      <c r="A113" s="20" t="s">
        <v>213</v>
      </c>
      <c r="B113" s="21" t="s">
        <v>730</v>
      </c>
      <c r="C113" s="16">
        <v>15</v>
      </c>
      <c r="D113" s="16">
        <v>0.13333333333333333</v>
      </c>
      <c r="E113" s="34">
        <v>0.35186577527449842</v>
      </c>
      <c r="F113" s="16">
        <v>9</v>
      </c>
      <c r="G113" s="16">
        <v>0.1111111111111111</v>
      </c>
      <c r="H113" s="22">
        <v>0.33333333333333343</v>
      </c>
      <c r="I113" s="63">
        <v>0</v>
      </c>
      <c r="K113" s="22"/>
      <c r="L113" s="63">
        <v>0</v>
      </c>
      <c r="M113" s="56" t="s">
        <v>60</v>
      </c>
      <c r="N113" s="57">
        <v>0</v>
      </c>
      <c r="O113" s="57">
        <v>1</v>
      </c>
      <c r="Y113" s="16" t="s">
        <v>933</v>
      </c>
    </row>
    <row r="114" spans="1:25" ht="29.5">
      <c r="A114" s="20" t="s">
        <v>215</v>
      </c>
      <c r="B114" s="21" t="s">
        <v>731</v>
      </c>
      <c r="C114" s="16">
        <v>15</v>
      </c>
      <c r="D114" s="16">
        <v>0.93333333333333335</v>
      </c>
      <c r="E114" s="34">
        <v>0.25819888974716115</v>
      </c>
      <c r="F114" s="16">
        <v>9</v>
      </c>
      <c r="G114" s="16">
        <v>0.88888888888888884</v>
      </c>
      <c r="H114" s="22">
        <v>0.33333333333333337</v>
      </c>
      <c r="I114" s="63">
        <v>0</v>
      </c>
      <c r="K114" s="22"/>
      <c r="L114" s="63">
        <v>1</v>
      </c>
      <c r="M114" s="56" t="s">
        <v>60</v>
      </c>
      <c r="N114" s="57">
        <v>0</v>
      </c>
      <c r="O114" s="57">
        <v>1</v>
      </c>
      <c r="Y114" s="16" t="s">
        <v>934</v>
      </c>
    </row>
    <row r="115" spans="1:25" ht="29.5">
      <c r="A115" s="20" t="s">
        <v>217</v>
      </c>
      <c r="B115" s="21" t="s">
        <v>732</v>
      </c>
      <c r="C115" s="16">
        <v>15</v>
      </c>
      <c r="D115" s="16">
        <v>6.6666666666666666E-2</v>
      </c>
      <c r="E115" s="34">
        <v>0.2581988897471611</v>
      </c>
      <c r="F115" s="16">
        <v>9</v>
      </c>
      <c r="G115" s="16">
        <v>0</v>
      </c>
      <c r="H115" s="22">
        <v>0</v>
      </c>
      <c r="I115" s="63">
        <v>0</v>
      </c>
      <c r="K115" s="22"/>
      <c r="L115" s="63">
        <v>0</v>
      </c>
      <c r="M115" s="56" t="s">
        <v>60</v>
      </c>
      <c r="N115" s="57">
        <v>0</v>
      </c>
      <c r="O115" s="57">
        <v>1</v>
      </c>
      <c r="Y115" s="16" t="s">
        <v>933</v>
      </c>
    </row>
    <row r="116" spans="1:25" ht="29.5">
      <c r="A116" s="20" t="s">
        <v>219</v>
      </c>
      <c r="B116" s="21" t="s">
        <v>733</v>
      </c>
      <c r="C116" s="16">
        <v>15</v>
      </c>
      <c r="D116" s="16">
        <v>0.33333333333333331</v>
      </c>
      <c r="E116" s="34">
        <v>0.48795003647426666</v>
      </c>
      <c r="F116" s="16">
        <v>9</v>
      </c>
      <c r="G116" s="16">
        <v>0.33333333333333331</v>
      </c>
      <c r="H116" s="22">
        <v>0.5</v>
      </c>
      <c r="I116" s="63">
        <v>0</v>
      </c>
      <c r="K116" s="22"/>
      <c r="L116" s="63">
        <v>0</v>
      </c>
      <c r="M116" s="56" t="s">
        <v>60</v>
      </c>
      <c r="N116" s="57">
        <v>0</v>
      </c>
      <c r="O116" s="57">
        <v>1</v>
      </c>
      <c r="Y116" s="16" t="s">
        <v>933</v>
      </c>
    </row>
    <row r="117" spans="1:25" ht="29.5">
      <c r="A117" s="20" t="s">
        <v>221</v>
      </c>
      <c r="B117" s="21" t="s">
        <v>734</v>
      </c>
      <c r="C117" s="16">
        <v>15</v>
      </c>
      <c r="D117" s="16">
        <v>0.46666666666666667</v>
      </c>
      <c r="E117" s="34">
        <v>0.5163977794943222</v>
      </c>
      <c r="F117" s="16">
        <v>9</v>
      </c>
      <c r="G117" s="16">
        <v>0.44444444444444442</v>
      </c>
      <c r="H117" s="22">
        <v>0.52704627669472992</v>
      </c>
      <c r="I117" s="63">
        <v>0</v>
      </c>
      <c r="K117" s="22"/>
      <c r="L117" s="63">
        <v>0</v>
      </c>
      <c r="M117" s="56" t="s">
        <v>60</v>
      </c>
      <c r="N117" s="57">
        <v>0</v>
      </c>
      <c r="O117" s="57">
        <v>1</v>
      </c>
      <c r="Y117" s="16" t="s">
        <v>933</v>
      </c>
    </row>
    <row r="118" spans="1:25" ht="29.5">
      <c r="A118" s="20" t="s">
        <v>223</v>
      </c>
      <c r="B118" s="21" t="s">
        <v>735</v>
      </c>
      <c r="C118" s="16">
        <v>15</v>
      </c>
      <c r="D118" s="16">
        <v>0.46666666666666667</v>
      </c>
      <c r="E118" s="34">
        <v>0.5163977794943222</v>
      </c>
      <c r="F118" s="16">
        <v>9</v>
      </c>
      <c r="G118" s="16">
        <v>0.33333333333333331</v>
      </c>
      <c r="H118" s="22">
        <v>0.5</v>
      </c>
      <c r="I118" s="63">
        <v>0</v>
      </c>
      <c r="K118" s="22"/>
      <c r="L118" s="63">
        <v>0</v>
      </c>
      <c r="M118" s="56" t="s">
        <v>60</v>
      </c>
      <c r="N118" s="57">
        <v>0</v>
      </c>
      <c r="O118" s="57">
        <v>1</v>
      </c>
      <c r="Y118" s="16" t="s">
        <v>933</v>
      </c>
    </row>
    <row r="119" spans="1:25" ht="30" customHeight="1">
      <c r="A119" s="36" t="s">
        <v>736</v>
      </c>
      <c r="B119" s="36"/>
      <c r="C119" s="17"/>
      <c r="D119" s="17"/>
      <c r="E119" s="17"/>
      <c r="F119" s="17"/>
      <c r="G119" s="17"/>
      <c r="H119" s="17"/>
      <c r="I119" s="17"/>
      <c r="J119" s="17"/>
      <c r="K119" s="17"/>
      <c r="L119" s="17"/>
      <c r="M119" s="56" t="e">
        <v>#N/A</v>
      </c>
      <c r="N119" s="57" t="e">
        <v>#N/A</v>
      </c>
      <c r="Y119" s="16" t="s">
        <v>933</v>
      </c>
    </row>
    <row r="120" spans="1:25" ht="29.5">
      <c r="A120" s="20" t="s">
        <v>229</v>
      </c>
      <c r="B120" s="21" t="s">
        <v>557</v>
      </c>
      <c r="C120" s="16">
        <v>18</v>
      </c>
      <c r="D120" s="16">
        <v>0.5</v>
      </c>
      <c r="E120" s="34">
        <v>0.51449575542752657</v>
      </c>
      <c r="F120" s="16">
        <v>9</v>
      </c>
      <c r="G120" s="16">
        <v>0.33333333333333331</v>
      </c>
      <c r="H120" s="22">
        <v>0.5</v>
      </c>
      <c r="I120" s="63">
        <v>2</v>
      </c>
      <c r="J120" s="16">
        <v>0</v>
      </c>
      <c r="K120" s="22">
        <v>0</v>
      </c>
      <c r="L120" s="63">
        <v>0</v>
      </c>
      <c r="M120" s="56" t="s">
        <v>60</v>
      </c>
      <c r="N120" s="57">
        <v>0</v>
      </c>
      <c r="O120" s="57">
        <v>1</v>
      </c>
      <c r="Y120" s="16" t="s">
        <v>933</v>
      </c>
    </row>
    <row r="121" spans="1:25" ht="29.5">
      <c r="A121" s="20" t="s">
        <v>231</v>
      </c>
      <c r="B121" s="21" t="s">
        <v>737</v>
      </c>
      <c r="C121" s="16">
        <v>18</v>
      </c>
      <c r="D121" s="16">
        <v>0.55555555555555558</v>
      </c>
      <c r="E121" s="34">
        <v>0.51130999256491361</v>
      </c>
      <c r="F121" s="16">
        <v>9</v>
      </c>
      <c r="G121" s="16">
        <v>0.22222222222222221</v>
      </c>
      <c r="H121" s="22">
        <v>0.44095855184409843</v>
      </c>
      <c r="I121" s="63">
        <v>2</v>
      </c>
      <c r="J121" s="16">
        <v>0</v>
      </c>
      <c r="K121" s="22">
        <v>0</v>
      </c>
      <c r="L121" s="63">
        <v>0</v>
      </c>
      <c r="M121" s="56" t="s">
        <v>60</v>
      </c>
      <c r="N121" s="57">
        <v>0</v>
      </c>
      <c r="O121" s="57">
        <v>1</v>
      </c>
      <c r="Y121" s="16" t="s">
        <v>933</v>
      </c>
    </row>
    <row r="122" spans="1:25" ht="29.5">
      <c r="A122" s="20" t="s">
        <v>233</v>
      </c>
      <c r="B122" s="21" t="s">
        <v>738</v>
      </c>
      <c r="C122" s="16">
        <v>18</v>
      </c>
      <c r="D122" s="16">
        <v>0.61111111111111116</v>
      </c>
      <c r="E122" s="34">
        <v>0.50163132570455027</v>
      </c>
      <c r="F122" s="16">
        <v>9</v>
      </c>
      <c r="G122" s="16">
        <v>0.55555555555555558</v>
      </c>
      <c r="H122" s="22">
        <v>0.52704627669472992</v>
      </c>
      <c r="I122" s="63">
        <v>2</v>
      </c>
      <c r="J122" s="16">
        <v>0.5</v>
      </c>
      <c r="K122" s="22">
        <v>0.70710678118654757</v>
      </c>
      <c r="L122" s="63">
        <v>0</v>
      </c>
      <c r="M122" s="56" t="s">
        <v>60</v>
      </c>
      <c r="N122" s="57">
        <v>0</v>
      </c>
      <c r="O122" s="57">
        <v>1</v>
      </c>
      <c r="Y122" s="16" t="s">
        <v>933</v>
      </c>
    </row>
    <row r="123" spans="1:25" ht="29.5">
      <c r="A123" s="20" t="s">
        <v>235</v>
      </c>
      <c r="B123" s="21" t="s">
        <v>739</v>
      </c>
      <c r="C123" s="16">
        <v>18</v>
      </c>
      <c r="D123" s="16">
        <v>0.5</v>
      </c>
      <c r="E123" s="34">
        <v>0.51449575542752657</v>
      </c>
      <c r="F123" s="16">
        <v>9</v>
      </c>
      <c r="G123" s="16">
        <v>0.44444444444444442</v>
      </c>
      <c r="H123" s="22">
        <v>0.52704627669472992</v>
      </c>
      <c r="I123" s="63">
        <v>2</v>
      </c>
      <c r="J123" s="16">
        <v>1</v>
      </c>
      <c r="K123" s="22">
        <v>0</v>
      </c>
      <c r="L123" s="63">
        <v>0</v>
      </c>
      <c r="M123" s="56" t="s">
        <v>60</v>
      </c>
      <c r="N123" s="57">
        <v>0</v>
      </c>
      <c r="O123" s="57">
        <v>1</v>
      </c>
      <c r="Y123" s="16" t="s">
        <v>933</v>
      </c>
    </row>
    <row r="124" spans="1:25" ht="29.5">
      <c r="A124" s="20" t="s">
        <v>237</v>
      </c>
      <c r="B124" s="21" t="s">
        <v>651</v>
      </c>
      <c r="C124" s="16">
        <v>18</v>
      </c>
      <c r="D124" s="16">
        <v>0.66666666666666663</v>
      </c>
      <c r="E124" s="34">
        <v>0.48507125007266594</v>
      </c>
      <c r="F124" s="16">
        <v>9</v>
      </c>
      <c r="G124" s="16">
        <v>0.55555555555555558</v>
      </c>
      <c r="H124" s="22">
        <v>0.52704627669472992</v>
      </c>
      <c r="I124" s="63">
        <v>2</v>
      </c>
      <c r="J124" s="16">
        <v>0.5</v>
      </c>
      <c r="K124" s="22">
        <v>0.70710678118654757</v>
      </c>
      <c r="L124" s="63">
        <v>0</v>
      </c>
      <c r="M124" s="56" t="s">
        <v>60</v>
      </c>
      <c r="N124" s="57">
        <v>0</v>
      </c>
      <c r="O124" s="57">
        <v>1</v>
      </c>
      <c r="Y124" s="16" t="s">
        <v>933</v>
      </c>
    </row>
    <row r="125" spans="1:25" ht="29.5">
      <c r="A125" s="20" t="s">
        <v>239</v>
      </c>
      <c r="B125" s="21" t="s">
        <v>735</v>
      </c>
      <c r="C125" s="16">
        <v>18</v>
      </c>
      <c r="D125" s="16">
        <v>0.61111111111111116</v>
      </c>
      <c r="E125" s="34">
        <v>0.50163132570455027</v>
      </c>
      <c r="F125" s="16">
        <v>9</v>
      </c>
      <c r="G125" s="16">
        <v>0.44444444444444442</v>
      </c>
      <c r="H125" s="22">
        <v>0.52704627669472992</v>
      </c>
      <c r="I125" s="63">
        <v>2</v>
      </c>
      <c r="J125" s="16">
        <v>1</v>
      </c>
      <c r="K125" s="22">
        <v>0</v>
      </c>
      <c r="L125" s="63">
        <v>0</v>
      </c>
      <c r="M125" s="56" t="s">
        <v>60</v>
      </c>
      <c r="N125" s="57">
        <v>0</v>
      </c>
      <c r="O125" s="57">
        <v>1</v>
      </c>
      <c r="Y125" s="16" t="s">
        <v>933</v>
      </c>
    </row>
    <row r="126" spans="1:25" ht="29.5">
      <c r="A126" s="20" t="s">
        <v>241</v>
      </c>
      <c r="B126" s="21" t="s">
        <v>740</v>
      </c>
      <c r="C126" s="16">
        <v>18</v>
      </c>
      <c r="D126" s="16">
        <v>0.16666666666666666</v>
      </c>
      <c r="E126" s="34">
        <v>0.38348249442368521</v>
      </c>
      <c r="F126" s="16">
        <v>9</v>
      </c>
      <c r="G126" s="16">
        <v>0.1111111111111111</v>
      </c>
      <c r="H126" s="22">
        <v>0.33333333333333337</v>
      </c>
      <c r="I126" s="63">
        <v>2</v>
      </c>
      <c r="J126" s="16">
        <v>0.5</v>
      </c>
      <c r="K126" s="22">
        <v>0.70710678118654757</v>
      </c>
      <c r="L126" s="63">
        <v>0</v>
      </c>
      <c r="M126" s="56" t="s">
        <v>60</v>
      </c>
      <c r="N126" s="57">
        <v>0</v>
      </c>
      <c r="O126" s="57">
        <v>1</v>
      </c>
      <c r="Y126" s="16" t="s">
        <v>933</v>
      </c>
    </row>
    <row r="127" spans="1:25" ht="30" customHeight="1">
      <c r="A127" s="75" t="s">
        <v>652</v>
      </c>
      <c r="B127" s="75"/>
      <c r="C127" s="78" t="s">
        <v>992</v>
      </c>
      <c r="D127" s="78"/>
      <c r="E127" s="78"/>
      <c r="F127" s="78" t="s">
        <v>993</v>
      </c>
      <c r="G127" s="78"/>
      <c r="H127" s="78"/>
      <c r="I127" s="78" t="s">
        <v>994</v>
      </c>
      <c r="J127" s="78"/>
      <c r="K127" s="78"/>
      <c r="L127" s="78"/>
      <c r="M127" s="56" t="e">
        <v>#N/A</v>
      </c>
      <c r="N127" s="57" t="e">
        <v>#N/A</v>
      </c>
      <c r="Y127" s="16" t="s">
        <v>933</v>
      </c>
    </row>
    <row r="128" spans="1:25" ht="30" customHeight="1">
      <c r="A128" s="77" t="s">
        <v>558</v>
      </c>
      <c r="B128" s="77"/>
      <c r="C128" s="14" t="s">
        <v>490</v>
      </c>
      <c r="D128" s="14" t="s">
        <v>491</v>
      </c>
      <c r="E128" s="14" t="s">
        <v>492</v>
      </c>
      <c r="F128" s="14" t="s">
        <v>490</v>
      </c>
      <c r="G128" s="14" t="s">
        <v>491</v>
      </c>
      <c r="H128" s="14" t="s">
        <v>492</v>
      </c>
      <c r="I128" s="14" t="s">
        <v>490</v>
      </c>
      <c r="J128" s="14" t="s">
        <v>491</v>
      </c>
      <c r="K128" s="14" t="s">
        <v>492</v>
      </c>
      <c r="L128" s="72" t="s">
        <v>932</v>
      </c>
      <c r="M128" s="56" t="e">
        <v>#N/A</v>
      </c>
      <c r="N128" s="57" t="e">
        <v>#N/A</v>
      </c>
      <c r="P128" s="58">
        <v>3</v>
      </c>
      <c r="Q128" s="57">
        <v>4</v>
      </c>
      <c r="Y128" s="16" t="e">
        <v>#VALUE!</v>
      </c>
    </row>
    <row r="129" spans="1:25" ht="58">
      <c r="A129" s="20" t="s">
        <v>250</v>
      </c>
      <c r="B129" s="74" t="s">
        <v>743</v>
      </c>
      <c r="C129" s="16">
        <v>27</v>
      </c>
      <c r="D129" s="16">
        <v>3.1481481481481484</v>
      </c>
      <c r="E129" s="34">
        <v>0.60151754905685151</v>
      </c>
      <c r="F129" s="16">
        <v>13</v>
      </c>
      <c r="G129" s="16">
        <v>3.6153846153846154</v>
      </c>
      <c r="H129" s="22">
        <v>0.86971849262290402</v>
      </c>
      <c r="I129" s="63">
        <v>1</v>
      </c>
      <c r="J129" s="16">
        <v>4</v>
      </c>
      <c r="K129" s="22"/>
      <c r="L129" s="63">
        <v>1</v>
      </c>
      <c r="M129" s="56" t="s">
        <v>27</v>
      </c>
      <c r="N129" s="57">
        <v>1</v>
      </c>
      <c r="O129" s="57">
        <v>2</v>
      </c>
      <c r="P129" s="58">
        <v>3</v>
      </c>
      <c r="Q129" s="57">
        <v>4</v>
      </c>
      <c r="Y129" s="16" t="s">
        <v>934</v>
      </c>
    </row>
    <row r="130" spans="1:25" ht="58">
      <c r="A130" s="20" t="s">
        <v>252</v>
      </c>
      <c r="B130" s="74" t="s">
        <v>965</v>
      </c>
      <c r="C130" s="16">
        <v>27</v>
      </c>
      <c r="D130" s="16">
        <v>2.9629629629629628</v>
      </c>
      <c r="E130" s="34">
        <v>0.43690180920109606</v>
      </c>
      <c r="F130" s="16">
        <v>13</v>
      </c>
      <c r="G130" s="16">
        <v>3.3076923076923075</v>
      </c>
      <c r="H130" s="22">
        <v>0.63042517195611514</v>
      </c>
      <c r="I130" s="63">
        <v>1</v>
      </c>
      <c r="J130" s="16">
        <v>3</v>
      </c>
      <c r="K130" s="22"/>
      <c r="L130" s="63">
        <v>0</v>
      </c>
      <c r="M130" s="56" t="s">
        <v>27</v>
      </c>
      <c r="N130" s="57">
        <v>1</v>
      </c>
      <c r="O130" s="57">
        <v>2</v>
      </c>
      <c r="Y130" s="16" t="s">
        <v>933</v>
      </c>
    </row>
    <row r="131" spans="1:25" ht="30" customHeight="1">
      <c r="A131" s="77" t="s">
        <v>559</v>
      </c>
      <c r="B131" s="77"/>
      <c r="C131" s="14" t="s">
        <v>490</v>
      </c>
      <c r="D131" s="14" t="s">
        <v>491</v>
      </c>
      <c r="E131" s="14" t="s">
        <v>492</v>
      </c>
      <c r="F131" s="14" t="s">
        <v>490</v>
      </c>
      <c r="G131" s="14" t="s">
        <v>491</v>
      </c>
      <c r="H131" s="14" t="s">
        <v>492</v>
      </c>
      <c r="I131" s="14" t="s">
        <v>490</v>
      </c>
      <c r="J131" s="14" t="s">
        <v>491</v>
      </c>
      <c r="K131" s="14" t="s">
        <v>492</v>
      </c>
      <c r="L131" s="72" t="s">
        <v>932</v>
      </c>
      <c r="M131" s="56" t="e">
        <v>#N/A</v>
      </c>
      <c r="N131" s="57" t="e">
        <v>#N/A</v>
      </c>
      <c r="P131" s="58">
        <v>3</v>
      </c>
      <c r="Q131" s="57">
        <v>4</v>
      </c>
      <c r="Y131" s="16" t="e">
        <v>#VALUE!</v>
      </c>
    </row>
    <row r="132" spans="1:25" ht="43.5">
      <c r="A132" s="20" t="s">
        <v>254</v>
      </c>
      <c r="B132" s="74" t="s">
        <v>748</v>
      </c>
      <c r="C132" s="16">
        <v>25</v>
      </c>
      <c r="D132" s="16">
        <v>3.72</v>
      </c>
      <c r="E132" s="34">
        <v>0.45825756949558394</v>
      </c>
      <c r="F132" s="16">
        <v>0</v>
      </c>
      <c r="H132" s="22"/>
      <c r="I132" s="63">
        <v>2</v>
      </c>
      <c r="J132" s="16">
        <v>3</v>
      </c>
      <c r="K132" s="22">
        <v>1.4142135623730951</v>
      </c>
      <c r="L132" s="63">
        <v>1</v>
      </c>
      <c r="M132" s="56" t="s">
        <v>27</v>
      </c>
      <c r="N132" s="57">
        <v>1</v>
      </c>
      <c r="O132" s="57">
        <v>2</v>
      </c>
      <c r="P132" s="58">
        <v>3</v>
      </c>
      <c r="Q132" s="57">
        <v>4</v>
      </c>
      <c r="Y132" s="16" t="s">
        <v>934</v>
      </c>
    </row>
    <row r="133" spans="1:25" ht="43.5">
      <c r="A133" s="20" t="s">
        <v>256</v>
      </c>
      <c r="B133" s="74" t="s">
        <v>749</v>
      </c>
      <c r="C133" s="16">
        <v>25</v>
      </c>
      <c r="D133" s="16">
        <v>3.44</v>
      </c>
      <c r="E133" s="34">
        <v>0.5830951894845301</v>
      </c>
      <c r="F133" s="16">
        <v>0</v>
      </c>
      <c r="H133" s="22"/>
      <c r="I133" s="63">
        <v>2</v>
      </c>
      <c r="J133" s="16">
        <v>3.5</v>
      </c>
      <c r="K133" s="22">
        <v>0.70710678118654757</v>
      </c>
      <c r="L133" s="63">
        <v>1</v>
      </c>
      <c r="M133" s="56" t="s">
        <v>27</v>
      </c>
      <c r="N133" s="57">
        <v>1</v>
      </c>
      <c r="O133" s="57">
        <v>2</v>
      </c>
      <c r="P133" s="58">
        <v>3</v>
      </c>
      <c r="Q133" s="57">
        <v>4</v>
      </c>
      <c r="Y133" s="16" t="s">
        <v>934</v>
      </c>
    </row>
    <row r="134" spans="1:25" ht="29">
      <c r="A134" s="20" t="s">
        <v>258</v>
      </c>
      <c r="B134" s="74" t="s">
        <v>750</v>
      </c>
      <c r="C134" s="16">
        <v>24</v>
      </c>
      <c r="D134" s="16">
        <v>3.625</v>
      </c>
      <c r="E134" s="34">
        <v>0.57577924513691425</v>
      </c>
      <c r="F134" s="16">
        <v>0</v>
      </c>
      <c r="H134" s="22"/>
      <c r="I134" s="63">
        <v>2</v>
      </c>
      <c r="J134" s="16">
        <v>4</v>
      </c>
      <c r="K134" s="22">
        <v>0</v>
      </c>
      <c r="L134" s="63">
        <v>1</v>
      </c>
      <c r="M134" s="56" t="s">
        <v>27</v>
      </c>
      <c r="N134" s="57">
        <v>1</v>
      </c>
      <c r="O134" s="57">
        <v>2</v>
      </c>
      <c r="P134" s="58">
        <v>3</v>
      </c>
      <c r="Q134" s="57">
        <v>4</v>
      </c>
      <c r="Y134" s="16" t="s">
        <v>934</v>
      </c>
    </row>
    <row r="135" spans="1:25" ht="29">
      <c r="A135" s="20" t="s">
        <v>260</v>
      </c>
      <c r="B135" s="74" t="s">
        <v>966</v>
      </c>
      <c r="C135" s="16">
        <v>25</v>
      </c>
      <c r="D135" s="16">
        <v>3.36</v>
      </c>
      <c r="E135" s="34">
        <v>1.0754843869934452</v>
      </c>
      <c r="F135" s="16">
        <v>0</v>
      </c>
      <c r="H135" s="22"/>
      <c r="I135" s="63">
        <v>2</v>
      </c>
      <c r="J135" s="16">
        <v>2.5</v>
      </c>
      <c r="K135" s="22">
        <v>2.1213203435596424</v>
      </c>
      <c r="L135" s="63">
        <v>1</v>
      </c>
      <c r="M135" s="56" t="s">
        <v>27</v>
      </c>
      <c r="N135" s="57">
        <v>1</v>
      </c>
      <c r="O135" s="57">
        <v>2</v>
      </c>
      <c r="P135" s="58">
        <v>3</v>
      </c>
      <c r="Q135" s="57">
        <v>4</v>
      </c>
      <c r="Y135" s="16" t="s">
        <v>934</v>
      </c>
    </row>
    <row r="136" spans="1:25" ht="29">
      <c r="A136" s="20" t="s">
        <v>262</v>
      </c>
      <c r="B136" s="74" t="s">
        <v>967</v>
      </c>
      <c r="C136" s="16">
        <v>24</v>
      </c>
      <c r="D136" s="16">
        <v>3.75</v>
      </c>
      <c r="E136" s="34">
        <v>0.53160953307119496</v>
      </c>
      <c r="F136" s="16">
        <v>0</v>
      </c>
      <c r="H136" s="22"/>
      <c r="I136" s="63">
        <v>2</v>
      </c>
      <c r="J136" s="16">
        <v>4</v>
      </c>
      <c r="K136" s="22">
        <v>0</v>
      </c>
      <c r="L136" s="63">
        <v>1</v>
      </c>
      <c r="M136" s="56" t="s">
        <v>27</v>
      </c>
      <c r="N136" s="57">
        <v>1</v>
      </c>
      <c r="O136" s="57">
        <v>2</v>
      </c>
      <c r="P136" s="58">
        <v>3</v>
      </c>
      <c r="Q136" s="57">
        <v>4</v>
      </c>
      <c r="Y136" s="16" t="s">
        <v>934</v>
      </c>
    </row>
    <row r="137" spans="1:25" ht="29">
      <c r="A137" s="20" t="s">
        <v>264</v>
      </c>
      <c r="B137" s="74" t="s">
        <v>968</v>
      </c>
      <c r="C137" s="16">
        <v>25</v>
      </c>
      <c r="D137" s="16">
        <v>3.32</v>
      </c>
      <c r="E137" s="34">
        <v>0.55677643628300244</v>
      </c>
      <c r="F137" s="16">
        <v>0</v>
      </c>
      <c r="H137" s="22"/>
      <c r="I137" s="63">
        <v>2</v>
      </c>
      <c r="J137" s="16">
        <v>3</v>
      </c>
      <c r="K137" s="22">
        <v>0</v>
      </c>
      <c r="L137" s="63">
        <v>1</v>
      </c>
      <c r="M137" s="56" t="s">
        <v>27</v>
      </c>
      <c r="N137" s="57">
        <v>1</v>
      </c>
      <c r="O137" s="57">
        <v>2</v>
      </c>
      <c r="P137" s="58">
        <v>3</v>
      </c>
      <c r="Q137" s="57">
        <v>4</v>
      </c>
      <c r="Y137" s="16" t="s">
        <v>934</v>
      </c>
    </row>
    <row r="138" spans="1:25" ht="29">
      <c r="A138" s="20" t="s">
        <v>266</v>
      </c>
      <c r="B138" s="74" t="s">
        <v>969</v>
      </c>
      <c r="C138" s="16">
        <v>25</v>
      </c>
      <c r="D138" s="16">
        <v>3.28</v>
      </c>
      <c r="E138" s="34">
        <v>0.67823299831252692</v>
      </c>
      <c r="F138" s="16">
        <v>0</v>
      </c>
      <c r="H138" s="22"/>
      <c r="I138" s="63">
        <v>2</v>
      </c>
      <c r="J138" s="16">
        <v>3.5</v>
      </c>
      <c r="K138" s="22">
        <v>0.70710678118654757</v>
      </c>
      <c r="L138" s="63">
        <v>1</v>
      </c>
      <c r="M138" s="56" t="s">
        <v>27</v>
      </c>
      <c r="N138" s="57">
        <v>1</v>
      </c>
      <c r="O138" s="57">
        <v>2</v>
      </c>
      <c r="P138" s="58">
        <v>3</v>
      </c>
      <c r="Q138" s="57">
        <v>4</v>
      </c>
      <c r="Y138" s="16" t="s">
        <v>934</v>
      </c>
    </row>
    <row r="139" spans="1:25" ht="43.5">
      <c r="A139" s="20" t="s">
        <v>268</v>
      </c>
      <c r="B139" s="74" t="s">
        <v>767</v>
      </c>
      <c r="C139" s="16">
        <v>25</v>
      </c>
      <c r="D139" s="16">
        <v>2.84</v>
      </c>
      <c r="E139" s="34">
        <v>1.0279429296739517</v>
      </c>
      <c r="F139" s="16">
        <v>0</v>
      </c>
      <c r="H139" s="22"/>
      <c r="I139" s="63">
        <v>2</v>
      </c>
      <c r="J139" s="16">
        <v>4</v>
      </c>
      <c r="K139" s="22">
        <v>0</v>
      </c>
      <c r="L139" s="63">
        <v>1</v>
      </c>
      <c r="M139" s="56" t="s">
        <v>27</v>
      </c>
      <c r="N139" s="57">
        <v>1</v>
      </c>
      <c r="O139" s="57">
        <v>2</v>
      </c>
      <c r="Y139" s="16" t="s">
        <v>934</v>
      </c>
    </row>
    <row r="140" spans="1:25" ht="30" customHeight="1">
      <c r="A140" s="75" t="s">
        <v>768</v>
      </c>
      <c r="B140" s="75"/>
      <c r="C140" s="78" t="s">
        <v>992</v>
      </c>
      <c r="D140" s="78"/>
      <c r="E140" s="78"/>
      <c r="F140" s="78" t="s">
        <v>993</v>
      </c>
      <c r="G140" s="78"/>
      <c r="H140" s="78"/>
      <c r="I140" s="78" t="s">
        <v>994</v>
      </c>
      <c r="J140" s="78"/>
      <c r="K140" s="78"/>
      <c r="L140" s="78"/>
      <c r="M140" s="56" t="e">
        <v>#N/A</v>
      </c>
      <c r="N140" s="57" t="e">
        <v>#N/A</v>
      </c>
      <c r="Y140" s="16" t="s">
        <v>933</v>
      </c>
    </row>
    <row r="141" spans="1:25" ht="30" customHeight="1">
      <c r="A141" s="77" t="s">
        <v>560</v>
      </c>
      <c r="B141" s="77"/>
      <c r="C141" s="14" t="s">
        <v>490</v>
      </c>
      <c r="D141" s="14" t="s">
        <v>491</v>
      </c>
      <c r="E141" s="14" t="s">
        <v>492</v>
      </c>
      <c r="F141" s="14" t="s">
        <v>490</v>
      </c>
      <c r="G141" s="14" t="s">
        <v>491</v>
      </c>
      <c r="H141" s="14" t="s">
        <v>492</v>
      </c>
      <c r="I141" s="14" t="s">
        <v>490</v>
      </c>
      <c r="J141" s="14" t="s">
        <v>491</v>
      </c>
      <c r="K141" s="14" t="s">
        <v>492</v>
      </c>
      <c r="L141" s="72" t="s">
        <v>932</v>
      </c>
      <c r="M141" s="56" t="e">
        <v>#N/A</v>
      </c>
      <c r="N141" s="57" t="e">
        <v>#N/A</v>
      </c>
      <c r="P141" s="58">
        <v>14</v>
      </c>
      <c r="Q141" s="57">
        <v>16</v>
      </c>
      <c r="R141">
        <v>18</v>
      </c>
      <c r="S141">
        <v>20</v>
      </c>
      <c r="T141">
        <v>22</v>
      </c>
      <c r="U141">
        <v>24</v>
      </c>
      <c r="V141">
        <v>26</v>
      </c>
      <c r="W141">
        <v>28</v>
      </c>
      <c r="X141">
        <v>30</v>
      </c>
      <c r="Y141" s="16" t="e">
        <v>#VALUE!</v>
      </c>
    </row>
    <row r="142" spans="1:25" ht="29">
      <c r="A142" s="20" t="s">
        <v>270</v>
      </c>
      <c r="B142" s="54" t="s">
        <v>769</v>
      </c>
      <c r="C142" s="16">
        <v>22</v>
      </c>
      <c r="D142" s="16">
        <v>17.954545454545453</v>
      </c>
      <c r="E142" s="34">
        <v>3.9457906773248972</v>
      </c>
      <c r="F142" s="16">
        <v>0</v>
      </c>
      <c r="H142" s="22"/>
      <c r="I142" s="63">
        <v>2</v>
      </c>
      <c r="J142" s="16">
        <v>16</v>
      </c>
      <c r="K142" s="22">
        <v>5.6568542494923806</v>
      </c>
      <c r="L142" s="63">
        <v>1</v>
      </c>
      <c r="M142">
        <v>2</v>
      </c>
      <c r="N142">
        <v>10</v>
      </c>
      <c r="O142" s="57">
        <v>12</v>
      </c>
      <c r="P142" s="58">
        <v>3</v>
      </c>
      <c r="Q142" s="57">
        <v>4</v>
      </c>
      <c r="Y142" s="16" t="s">
        <v>934</v>
      </c>
    </row>
    <row r="143" spans="1:25" ht="43.5">
      <c r="A143" s="20" t="s">
        <v>272</v>
      </c>
      <c r="B143" s="74" t="s">
        <v>780</v>
      </c>
      <c r="C143" s="16">
        <v>21</v>
      </c>
      <c r="D143" s="16">
        <v>3.1904761904761907</v>
      </c>
      <c r="E143" s="34">
        <v>0.74960306956732903</v>
      </c>
      <c r="F143" s="16">
        <v>0</v>
      </c>
      <c r="H143" s="22"/>
      <c r="I143" s="63">
        <v>0</v>
      </c>
      <c r="K143" s="22"/>
      <c r="L143" s="63">
        <v>1</v>
      </c>
      <c r="M143" s="56" t="s">
        <v>27</v>
      </c>
      <c r="N143" s="57">
        <v>1</v>
      </c>
      <c r="O143" s="57">
        <v>2</v>
      </c>
      <c r="P143" s="58">
        <v>3</v>
      </c>
      <c r="Q143" s="57">
        <v>4</v>
      </c>
      <c r="Y143" s="16" t="s">
        <v>934</v>
      </c>
    </row>
    <row r="144" spans="1:25" ht="87">
      <c r="A144" s="20" t="s">
        <v>274</v>
      </c>
      <c r="B144" s="74" t="s">
        <v>781</v>
      </c>
      <c r="C144" s="16">
        <v>22</v>
      </c>
      <c r="D144" s="16">
        <v>3.4090909090909092</v>
      </c>
      <c r="E144" s="34">
        <v>0.59032605269024707</v>
      </c>
      <c r="F144" s="16">
        <v>0</v>
      </c>
      <c r="H144" s="22"/>
      <c r="I144" s="63">
        <v>1</v>
      </c>
      <c r="J144" s="16">
        <v>4</v>
      </c>
      <c r="K144" s="22"/>
      <c r="L144" s="63">
        <v>1</v>
      </c>
      <c r="M144" s="56" t="s">
        <v>27</v>
      </c>
      <c r="N144" s="57">
        <v>1</v>
      </c>
      <c r="O144" s="57">
        <v>2</v>
      </c>
      <c r="P144" s="58">
        <v>3</v>
      </c>
      <c r="Q144" s="57">
        <v>4</v>
      </c>
      <c r="Y144" s="16" t="s">
        <v>934</v>
      </c>
    </row>
    <row r="145" spans="1:25" ht="43.5">
      <c r="A145" s="20" t="s">
        <v>276</v>
      </c>
      <c r="B145" s="74" t="s">
        <v>970</v>
      </c>
      <c r="C145" s="16">
        <v>21</v>
      </c>
      <c r="D145" s="16">
        <v>2.5714285714285716</v>
      </c>
      <c r="E145" s="34">
        <v>0.97833678104365318</v>
      </c>
      <c r="F145" s="16">
        <v>0</v>
      </c>
      <c r="H145" s="22"/>
      <c r="I145" s="63">
        <v>1</v>
      </c>
      <c r="J145" s="16">
        <v>1</v>
      </c>
      <c r="K145" s="22"/>
      <c r="L145" s="63">
        <v>1</v>
      </c>
      <c r="M145" s="56" t="s">
        <v>27</v>
      </c>
      <c r="N145" s="57">
        <v>1</v>
      </c>
      <c r="O145" s="57">
        <v>2</v>
      </c>
      <c r="Y145" s="16" t="s">
        <v>934</v>
      </c>
    </row>
    <row r="146" spans="1:25" ht="30" customHeight="1">
      <c r="A146" s="77" t="s">
        <v>561</v>
      </c>
      <c r="B146" s="77"/>
      <c r="C146" s="14" t="s">
        <v>490</v>
      </c>
      <c r="D146" s="14" t="s">
        <v>491</v>
      </c>
      <c r="E146" s="14" t="s">
        <v>492</v>
      </c>
      <c r="F146" s="14" t="s">
        <v>490</v>
      </c>
      <c r="G146" s="14" t="s">
        <v>491</v>
      </c>
      <c r="H146" s="14" t="s">
        <v>492</v>
      </c>
      <c r="I146" s="14" t="s">
        <v>490</v>
      </c>
      <c r="J146" s="14" t="s">
        <v>491</v>
      </c>
      <c r="K146" s="14" t="s">
        <v>492</v>
      </c>
      <c r="L146" s="72"/>
      <c r="M146" s="56" t="e">
        <v>#N/A</v>
      </c>
      <c r="N146" s="57" t="e">
        <v>#N/A</v>
      </c>
      <c r="P146" s="58">
        <v>3</v>
      </c>
      <c r="Q146" s="57">
        <v>4</v>
      </c>
      <c r="Y146" s="16" t="e">
        <v>#VALUE!</v>
      </c>
    </row>
    <row r="147" spans="1:25" ht="58">
      <c r="A147" s="20" t="s">
        <v>278</v>
      </c>
      <c r="B147" s="74" t="s">
        <v>786</v>
      </c>
      <c r="C147" s="16">
        <v>18</v>
      </c>
      <c r="D147" s="16">
        <v>2.3333333333333335</v>
      </c>
      <c r="E147" s="34">
        <v>0.76696498884737052</v>
      </c>
      <c r="F147" s="16">
        <v>0</v>
      </c>
      <c r="H147" s="22"/>
      <c r="I147" s="63">
        <v>0</v>
      </c>
      <c r="K147" s="22"/>
      <c r="L147" s="63"/>
      <c r="M147" s="56" t="s">
        <v>27</v>
      </c>
      <c r="N147" s="57">
        <v>1</v>
      </c>
      <c r="O147" s="57">
        <v>2</v>
      </c>
      <c r="Y147" s="16" t="s">
        <v>934</v>
      </c>
    </row>
    <row r="148" spans="1:25" ht="30" customHeight="1">
      <c r="A148" s="75" t="s">
        <v>787</v>
      </c>
      <c r="B148" s="75"/>
      <c r="C148" s="78" t="s">
        <v>992</v>
      </c>
      <c r="D148" s="78"/>
      <c r="E148" s="78"/>
      <c r="F148" s="78" t="s">
        <v>993</v>
      </c>
      <c r="G148" s="78"/>
      <c r="H148" s="78"/>
      <c r="I148" s="78" t="s">
        <v>994</v>
      </c>
      <c r="J148" s="78"/>
      <c r="K148" s="78"/>
      <c r="L148" s="78"/>
      <c r="M148" s="56" t="e">
        <v>#N/A</v>
      </c>
      <c r="N148" s="57" t="e">
        <v>#N/A</v>
      </c>
      <c r="Y148" s="16" t="s">
        <v>933</v>
      </c>
    </row>
    <row r="149" spans="1:25" ht="30" customHeight="1">
      <c r="A149" s="77" t="s">
        <v>788</v>
      </c>
      <c r="B149" s="77"/>
      <c r="C149" s="14" t="s">
        <v>490</v>
      </c>
      <c r="D149" s="14" t="s">
        <v>491</v>
      </c>
      <c r="E149" s="14" t="s">
        <v>492</v>
      </c>
      <c r="F149" s="14" t="s">
        <v>490</v>
      </c>
      <c r="G149" s="14" t="s">
        <v>491</v>
      </c>
      <c r="H149" s="14" t="s">
        <v>492</v>
      </c>
      <c r="I149" s="14" t="s">
        <v>490</v>
      </c>
      <c r="J149" s="14" t="s">
        <v>491</v>
      </c>
      <c r="K149" s="14" t="s">
        <v>492</v>
      </c>
      <c r="L149" s="72" t="s">
        <v>932</v>
      </c>
      <c r="M149" s="56" t="e">
        <v>#N/A</v>
      </c>
      <c r="N149" s="57" t="e">
        <v>#N/A</v>
      </c>
      <c r="P149" s="58">
        <v>3</v>
      </c>
      <c r="Q149" s="57">
        <v>4</v>
      </c>
      <c r="Y149" s="16" t="e">
        <v>#VALUE!</v>
      </c>
    </row>
    <row r="150" spans="1:25" ht="29">
      <c r="A150" s="20" t="s">
        <v>280</v>
      </c>
      <c r="B150" s="74" t="s">
        <v>789</v>
      </c>
      <c r="C150" s="16">
        <v>23</v>
      </c>
      <c r="D150" s="16">
        <v>2.9130434782608696</v>
      </c>
      <c r="E150" s="34">
        <v>0.4170288281141496</v>
      </c>
      <c r="F150" s="16">
        <v>11</v>
      </c>
      <c r="G150" s="16">
        <v>2.8181818181818183</v>
      </c>
      <c r="H150" s="22">
        <v>0.75075719352954828</v>
      </c>
      <c r="I150" s="63">
        <v>0</v>
      </c>
      <c r="K150" s="22"/>
      <c r="L150" s="63">
        <v>1</v>
      </c>
      <c r="M150" s="56" t="s">
        <v>27</v>
      </c>
      <c r="N150" s="57">
        <v>1</v>
      </c>
      <c r="O150" s="57">
        <v>2</v>
      </c>
      <c r="Y150" s="16" t="s">
        <v>934</v>
      </c>
    </row>
    <row r="151" spans="1:25" ht="30" customHeight="1">
      <c r="A151" s="75" t="s">
        <v>808</v>
      </c>
      <c r="B151" s="78"/>
      <c r="C151" s="78" t="s">
        <v>992</v>
      </c>
      <c r="D151" s="78"/>
      <c r="E151" s="78"/>
      <c r="F151" s="78" t="s">
        <v>993</v>
      </c>
      <c r="G151" s="78"/>
      <c r="H151" s="78"/>
      <c r="I151" s="78" t="s">
        <v>994</v>
      </c>
      <c r="J151" s="78"/>
      <c r="K151" s="78"/>
      <c r="L151" s="78"/>
      <c r="M151" s="56" t="e">
        <v>#N/A</v>
      </c>
      <c r="N151" s="57" t="e">
        <v>#N/A</v>
      </c>
      <c r="Y151" s="16" t="s">
        <v>933</v>
      </c>
    </row>
    <row r="152" spans="1:25" ht="30" customHeight="1">
      <c r="A152" s="77" t="s">
        <v>809</v>
      </c>
      <c r="B152" s="77"/>
      <c r="C152" s="14" t="s">
        <v>490</v>
      </c>
      <c r="D152" s="14" t="s">
        <v>491</v>
      </c>
      <c r="E152" s="14" t="s">
        <v>492</v>
      </c>
      <c r="F152" s="14" t="s">
        <v>490</v>
      </c>
      <c r="G152" s="14" t="s">
        <v>491</v>
      </c>
      <c r="H152" s="14" t="s">
        <v>492</v>
      </c>
      <c r="I152" s="14" t="s">
        <v>490</v>
      </c>
      <c r="J152" s="14" t="s">
        <v>491</v>
      </c>
      <c r="K152" s="14" t="s">
        <v>492</v>
      </c>
      <c r="L152" s="72" t="s">
        <v>932</v>
      </c>
      <c r="M152" s="56" t="e">
        <v>#N/A</v>
      </c>
      <c r="N152" s="57" t="e">
        <v>#N/A</v>
      </c>
      <c r="P152" s="58">
        <v>3</v>
      </c>
      <c r="Q152" s="57">
        <v>4</v>
      </c>
      <c r="Y152" s="16" t="e">
        <v>#VALUE!</v>
      </c>
    </row>
    <row r="153" spans="1:25" ht="29">
      <c r="A153" s="20" t="s">
        <v>295</v>
      </c>
      <c r="B153" s="74" t="s">
        <v>971</v>
      </c>
      <c r="C153" s="16">
        <v>27</v>
      </c>
      <c r="D153" s="16">
        <v>3.5925925925925926</v>
      </c>
      <c r="E153" s="34">
        <v>0.50071174413254038</v>
      </c>
      <c r="F153" s="16">
        <v>15</v>
      </c>
      <c r="G153" s="16">
        <v>3.8</v>
      </c>
      <c r="H153" s="22">
        <v>0.41403933560541251</v>
      </c>
      <c r="I153" s="63">
        <v>2</v>
      </c>
      <c r="J153" s="16">
        <v>3</v>
      </c>
      <c r="K153" s="22">
        <v>0</v>
      </c>
      <c r="L153" s="63">
        <v>1</v>
      </c>
      <c r="M153" s="56" t="s">
        <v>27</v>
      </c>
      <c r="N153" s="57">
        <v>1</v>
      </c>
      <c r="O153" s="57">
        <v>2</v>
      </c>
      <c r="P153" s="58">
        <v>3</v>
      </c>
      <c r="Q153" s="57">
        <v>4</v>
      </c>
      <c r="Y153" s="16" t="s">
        <v>934</v>
      </c>
    </row>
    <row r="154" spans="1:25" ht="43.5">
      <c r="A154" s="20" t="s">
        <v>297</v>
      </c>
      <c r="B154" s="74" t="s">
        <v>972</v>
      </c>
      <c r="C154" s="16">
        <v>27</v>
      </c>
      <c r="D154" s="16">
        <v>3.7407407407407409</v>
      </c>
      <c r="E154" s="34">
        <v>0.44657608470472254</v>
      </c>
      <c r="F154" s="16">
        <v>15</v>
      </c>
      <c r="G154" s="16">
        <v>3.9333333333333331</v>
      </c>
      <c r="H154" s="22">
        <v>0.2581988897471611</v>
      </c>
      <c r="I154" s="63">
        <v>1</v>
      </c>
      <c r="J154" s="16">
        <v>3</v>
      </c>
      <c r="K154" s="22"/>
      <c r="L154" s="63">
        <v>1</v>
      </c>
      <c r="M154" s="56" t="s">
        <v>27</v>
      </c>
      <c r="N154" s="57">
        <v>1</v>
      </c>
      <c r="O154" s="57">
        <v>2</v>
      </c>
      <c r="Y154" s="16" t="s">
        <v>934</v>
      </c>
    </row>
    <row r="155" spans="1:25" ht="30" customHeight="1">
      <c r="A155" s="77" t="s">
        <v>818</v>
      </c>
      <c r="B155" s="77"/>
      <c r="C155" s="14" t="s">
        <v>490</v>
      </c>
      <c r="D155" s="14" t="s">
        <v>491</v>
      </c>
      <c r="E155" s="14" t="s">
        <v>492</v>
      </c>
      <c r="F155" s="14" t="s">
        <v>490</v>
      </c>
      <c r="G155" s="14" t="s">
        <v>491</v>
      </c>
      <c r="H155" s="14" t="s">
        <v>492</v>
      </c>
      <c r="I155" s="14" t="s">
        <v>490</v>
      </c>
      <c r="J155" s="14" t="s">
        <v>491</v>
      </c>
      <c r="K155" s="14" t="s">
        <v>492</v>
      </c>
      <c r="L155" s="72" t="s">
        <v>932</v>
      </c>
      <c r="M155" s="56" t="e">
        <v>#N/A</v>
      </c>
      <c r="N155" s="57" t="e">
        <v>#N/A</v>
      </c>
      <c r="P155" s="58">
        <v>3</v>
      </c>
      <c r="Q155" s="57">
        <v>4</v>
      </c>
      <c r="Y155" s="16" t="e">
        <v>#VALUE!</v>
      </c>
    </row>
    <row r="156" spans="1:25" ht="43.5">
      <c r="A156" s="20" t="s">
        <v>299</v>
      </c>
      <c r="B156" s="74" t="s">
        <v>819</v>
      </c>
      <c r="C156" s="16">
        <v>27</v>
      </c>
      <c r="D156" s="16">
        <v>3.3333333333333335</v>
      </c>
      <c r="E156" s="34">
        <v>0.55470019622522926</v>
      </c>
      <c r="F156" s="16">
        <v>15</v>
      </c>
      <c r="G156" s="16">
        <v>3.3333333333333335</v>
      </c>
      <c r="H156" s="22">
        <v>0.61721339984836765</v>
      </c>
      <c r="I156" s="63">
        <v>2</v>
      </c>
      <c r="J156" s="16">
        <v>3</v>
      </c>
      <c r="K156" s="22">
        <v>0</v>
      </c>
      <c r="L156" s="63">
        <v>0</v>
      </c>
      <c r="M156" s="56" t="s">
        <v>27</v>
      </c>
      <c r="N156" s="57">
        <v>1</v>
      </c>
      <c r="O156" s="57">
        <v>2</v>
      </c>
      <c r="P156" s="58">
        <v>3</v>
      </c>
      <c r="Q156" s="57">
        <v>4</v>
      </c>
      <c r="Y156" s="16" t="s">
        <v>933</v>
      </c>
    </row>
    <row r="157" spans="1:25" ht="43.5">
      <c r="A157" s="20" t="s">
        <v>301</v>
      </c>
      <c r="B157" s="74" t="s">
        <v>820</v>
      </c>
      <c r="C157" s="16">
        <v>26</v>
      </c>
      <c r="D157" s="16">
        <v>3.4615384615384617</v>
      </c>
      <c r="E157" s="34">
        <v>0.64688603205011197</v>
      </c>
      <c r="F157" s="16">
        <v>15</v>
      </c>
      <c r="G157" s="16">
        <v>3.4666666666666668</v>
      </c>
      <c r="H157" s="22">
        <v>0.51639777949432231</v>
      </c>
      <c r="I157" s="63">
        <v>2</v>
      </c>
      <c r="J157" s="16">
        <v>3.5</v>
      </c>
      <c r="K157" s="22">
        <v>0.70710678118654757</v>
      </c>
      <c r="L157" s="63">
        <v>0</v>
      </c>
      <c r="M157" s="56" t="s">
        <v>27</v>
      </c>
      <c r="N157" s="57">
        <v>1</v>
      </c>
      <c r="O157" s="57">
        <v>2</v>
      </c>
      <c r="P157" s="58">
        <v>3</v>
      </c>
      <c r="Q157" s="57">
        <v>4</v>
      </c>
      <c r="Y157" s="16" t="s">
        <v>933</v>
      </c>
    </row>
    <row r="158" spans="1:25" ht="43.5">
      <c r="A158" s="20" t="s">
        <v>303</v>
      </c>
      <c r="B158" s="74" t="s">
        <v>821</v>
      </c>
      <c r="C158" s="16">
        <v>27</v>
      </c>
      <c r="D158" s="16">
        <v>3.5555555555555554</v>
      </c>
      <c r="E158" s="34">
        <v>0.5063696835418332</v>
      </c>
      <c r="F158" s="16">
        <v>14</v>
      </c>
      <c r="G158" s="16">
        <v>3.2857142857142856</v>
      </c>
      <c r="H158" s="22">
        <v>0.9138735334633753</v>
      </c>
      <c r="I158" s="63">
        <v>2</v>
      </c>
      <c r="J158" s="16">
        <v>3.5</v>
      </c>
      <c r="K158" s="22">
        <v>0.70710678118654757</v>
      </c>
      <c r="L158" s="63">
        <v>0</v>
      </c>
      <c r="M158" s="56" t="s">
        <v>27</v>
      </c>
      <c r="N158" s="57">
        <v>1</v>
      </c>
      <c r="O158" s="57">
        <v>2</v>
      </c>
      <c r="Y158" s="16" t="s">
        <v>933</v>
      </c>
    </row>
    <row r="159" spans="1:25" ht="30" customHeight="1">
      <c r="A159" s="77" t="s">
        <v>822</v>
      </c>
      <c r="B159" s="77"/>
      <c r="C159" s="14" t="s">
        <v>490</v>
      </c>
      <c r="D159" s="14" t="s">
        <v>491</v>
      </c>
      <c r="E159" s="14" t="s">
        <v>492</v>
      </c>
      <c r="F159" s="14" t="s">
        <v>490</v>
      </c>
      <c r="G159" s="14" t="s">
        <v>491</v>
      </c>
      <c r="H159" s="14" t="s">
        <v>492</v>
      </c>
      <c r="I159" s="14" t="s">
        <v>490</v>
      </c>
      <c r="J159" s="14" t="s">
        <v>491</v>
      </c>
      <c r="K159" s="14" t="s">
        <v>492</v>
      </c>
      <c r="L159" s="72" t="s">
        <v>932</v>
      </c>
      <c r="M159" s="56" t="e">
        <v>#N/A</v>
      </c>
      <c r="N159" s="57" t="e">
        <v>#N/A</v>
      </c>
      <c r="P159" s="58">
        <v>3</v>
      </c>
      <c r="Q159" s="57">
        <v>4</v>
      </c>
      <c r="Y159" s="16" t="e">
        <v>#VALUE!</v>
      </c>
    </row>
    <row r="160" spans="1:25" ht="43.5">
      <c r="A160" s="20" t="s">
        <v>305</v>
      </c>
      <c r="B160" s="74" t="s">
        <v>823</v>
      </c>
      <c r="C160" s="16">
        <v>26</v>
      </c>
      <c r="D160" s="16">
        <v>3.8461538461538463</v>
      </c>
      <c r="E160" s="34">
        <v>0.36794648440312011</v>
      </c>
      <c r="F160" s="16">
        <v>0</v>
      </c>
      <c r="H160" s="22"/>
      <c r="I160" s="63">
        <v>1</v>
      </c>
      <c r="J160" s="16">
        <v>3</v>
      </c>
      <c r="K160" s="22"/>
      <c r="L160" s="63">
        <v>1</v>
      </c>
      <c r="M160" s="56" t="s">
        <v>27</v>
      </c>
      <c r="N160" s="57">
        <v>1</v>
      </c>
      <c r="O160" s="57">
        <v>2</v>
      </c>
      <c r="P160" s="58">
        <v>3</v>
      </c>
      <c r="Q160" s="57">
        <v>4</v>
      </c>
      <c r="Y160" s="16" t="s">
        <v>934</v>
      </c>
    </row>
    <row r="161" spans="1:25" ht="29">
      <c r="A161" s="20" t="s">
        <v>307</v>
      </c>
      <c r="B161" s="21" t="s">
        <v>973</v>
      </c>
      <c r="C161" s="16">
        <v>27</v>
      </c>
      <c r="D161" s="16">
        <v>3.7037037037037037</v>
      </c>
      <c r="E161" s="34">
        <v>0.46532162696807511</v>
      </c>
      <c r="F161" s="16">
        <v>15</v>
      </c>
      <c r="G161" s="16">
        <v>3.7333333333333334</v>
      </c>
      <c r="H161" s="22">
        <v>0.4577377082170635</v>
      </c>
      <c r="I161" s="63">
        <v>2</v>
      </c>
      <c r="J161" s="16">
        <v>3.5</v>
      </c>
      <c r="K161" s="22">
        <v>0.70710678118654757</v>
      </c>
      <c r="L161" s="63">
        <v>0</v>
      </c>
      <c r="M161" s="56" t="s">
        <v>27</v>
      </c>
      <c r="N161" s="57">
        <v>1</v>
      </c>
      <c r="O161" s="57">
        <v>2</v>
      </c>
      <c r="P161" s="58">
        <v>3</v>
      </c>
      <c r="Q161" s="57">
        <v>4</v>
      </c>
      <c r="Y161" s="16" t="s">
        <v>933</v>
      </c>
    </row>
    <row r="162" spans="1:25" ht="29">
      <c r="A162" s="20" t="s">
        <v>309</v>
      </c>
      <c r="B162" s="21" t="s">
        <v>974</v>
      </c>
      <c r="C162" s="16">
        <v>26</v>
      </c>
      <c r="D162" s="16">
        <v>3.3461538461538463</v>
      </c>
      <c r="E162" s="34">
        <v>0.48516452403758392</v>
      </c>
      <c r="F162" s="16">
        <v>15</v>
      </c>
      <c r="G162" s="16">
        <v>3.7333333333333334</v>
      </c>
      <c r="H162" s="22">
        <v>0.4577377082170635</v>
      </c>
      <c r="I162" s="63">
        <v>2</v>
      </c>
      <c r="J162" s="16">
        <v>3</v>
      </c>
      <c r="K162" s="22">
        <v>0</v>
      </c>
      <c r="L162" s="63">
        <v>1</v>
      </c>
      <c r="M162" s="56" t="s">
        <v>27</v>
      </c>
      <c r="N162" s="57">
        <v>1</v>
      </c>
      <c r="O162" s="57">
        <v>2</v>
      </c>
      <c r="P162" s="58">
        <v>3</v>
      </c>
      <c r="Q162" s="57">
        <v>4</v>
      </c>
      <c r="Y162" s="16" t="s">
        <v>934</v>
      </c>
    </row>
    <row r="163" spans="1:25" ht="25.5">
      <c r="A163" s="20" t="s">
        <v>311</v>
      </c>
      <c r="B163" s="32" t="s">
        <v>832</v>
      </c>
      <c r="C163" s="16">
        <v>27</v>
      </c>
      <c r="D163" s="16">
        <v>3.5925925925925926</v>
      </c>
      <c r="E163" s="34">
        <v>0.50071174413254038</v>
      </c>
      <c r="F163" s="16">
        <v>15</v>
      </c>
      <c r="G163" s="16">
        <v>3.8666666666666667</v>
      </c>
      <c r="H163" s="22">
        <v>0.35186577527449842</v>
      </c>
      <c r="I163" s="63">
        <v>2</v>
      </c>
      <c r="J163" s="16">
        <v>3</v>
      </c>
      <c r="K163" s="22">
        <v>0</v>
      </c>
      <c r="L163" s="63">
        <v>1</v>
      </c>
      <c r="M163" s="56" t="s">
        <v>27</v>
      </c>
      <c r="N163" s="57">
        <v>1</v>
      </c>
      <c r="O163" s="57">
        <v>2</v>
      </c>
      <c r="P163" s="58">
        <v>3</v>
      </c>
      <c r="Q163" s="57">
        <v>4</v>
      </c>
      <c r="Y163" s="16" t="s">
        <v>934</v>
      </c>
    </row>
    <row r="164" spans="1:25" ht="29">
      <c r="A164" s="20" t="s">
        <v>313</v>
      </c>
      <c r="B164" s="21" t="s">
        <v>975</v>
      </c>
      <c r="C164" s="16">
        <v>27</v>
      </c>
      <c r="D164" s="16">
        <v>3.5185185185185186</v>
      </c>
      <c r="E164" s="34">
        <v>0.5091750772173157</v>
      </c>
      <c r="F164" s="16">
        <v>0</v>
      </c>
      <c r="H164" s="22"/>
      <c r="I164" s="63">
        <v>2</v>
      </c>
      <c r="J164" s="16">
        <v>3.5</v>
      </c>
      <c r="K164" s="22">
        <v>0.70710678118654757</v>
      </c>
      <c r="L164" s="63">
        <v>1</v>
      </c>
      <c r="M164" s="56" t="s">
        <v>27</v>
      </c>
      <c r="N164" s="57">
        <v>1</v>
      </c>
      <c r="O164" s="57">
        <v>2</v>
      </c>
      <c r="Y164" s="16" t="s">
        <v>934</v>
      </c>
    </row>
    <row r="165" spans="1:25" ht="30" customHeight="1">
      <c r="A165" s="77" t="s">
        <v>837</v>
      </c>
      <c r="B165" s="77"/>
      <c r="C165" s="14" t="s">
        <v>490</v>
      </c>
      <c r="D165" s="14" t="s">
        <v>491</v>
      </c>
      <c r="E165" s="14" t="s">
        <v>492</v>
      </c>
      <c r="F165" s="14" t="s">
        <v>490</v>
      </c>
      <c r="G165" s="14" t="s">
        <v>491</v>
      </c>
      <c r="H165" s="14" t="s">
        <v>492</v>
      </c>
      <c r="I165" s="14" t="s">
        <v>490</v>
      </c>
      <c r="J165" s="14" t="s">
        <v>491</v>
      </c>
      <c r="K165" s="14" t="s">
        <v>492</v>
      </c>
      <c r="L165" s="72" t="s">
        <v>995</v>
      </c>
      <c r="M165" s="56" t="e">
        <v>#N/A</v>
      </c>
      <c r="N165" s="57" t="e">
        <v>#N/A</v>
      </c>
      <c r="P165" s="58">
        <v>3</v>
      </c>
      <c r="Q165" s="57">
        <v>4</v>
      </c>
      <c r="Y165" s="16" t="e">
        <v>#VALUE!</v>
      </c>
    </row>
    <row r="166" spans="1:25" ht="43.5">
      <c r="A166" s="20" t="s">
        <v>315</v>
      </c>
      <c r="B166" s="74" t="s">
        <v>838</v>
      </c>
      <c r="C166" s="16">
        <v>23</v>
      </c>
      <c r="D166" s="16">
        <v>3</v>
      </c>
      <c r="E166" s="34">
        <v>0.60302268915552726</v>
      </c>
      <c r="F166" s="16">
        <v>13</v>
      </c>
      <c r="G166" s="16">
        <v>2.6153846153846154</v>
      </c>
      <c r="H166" s="22">
        <v>0.76794764778830449</v>
      </c>
      <c r="I166" s="63">
        <v>0</v>
      </c>
      <c r="K166" s="22"/>
      <c r="L166" s="63">
        <v>1</v>
      </c>
      <c r="M166" s="56" t="s">
        <v>27</v>
      </c>
      <c r="N166" s="57">
        <v>1</v>
      </c>
      <c r="O166" s="57">
        <v>2</v>
      </c>
      <c r="P166" s="58">
        <v>6</v>
      </c>
      <c r="Q166" s="57">
        <v>9</v>
      </c>
      <c r="R166">
        <v>12</v>
      </c>
      <c r="S166">
        <v>15</v>
      </c>
      <c r="T166">
        <v>18</v>
      </c>
      <c r="U166">
        <v>21</v>
      </c>
      <c r="V166">
        <v>24</v>
      </c>
      <c r="W166">
        <v>27</v>
      </c>
      <c r="X166">
        <v>30</v>
      </c>
      <c r="Y166" s="16" t="s">
        <v>934</v>
      </c>
    </row>
    <row r="167" spans="1:25" ht="72.5">
      <c r="A167" s="20" t="s">
        <v>317</v>
      </c>
      <c r="B167" s="52" t="s">
        <v>839</v>
      </c>
      <c r="C167" s="16">
        <v>20</v>
      </c>
      <c r="D167" s="16">
        <v>4.9000000000000004</v>
      </c>
      <c r="E167" s="34">
        <v>6.2145838663243538</v>
      </c>
      <c r="F167" s="16">
        <v>7</v>
      </c>
      <c r="G167" s="16">
        <v>3.8571428571428572</v>
      </c>
      <c r="H167" s="22">
        <v>3.1320159337914948</v>
      </c>
      <c r="I167" s="63">
        <v>1</v>
      </c>
      <c r="J167" s="16">
        <v>0</v>
      </c>
      <c r="K167" s="22"/>
      <c r="L167" s="63">
        <v>1</v>
      </c>
      <c r="M167">
        <v>3</v>
      </c>
      <c r="N167">
        <v>0</v>
      </c>
      <c r="O167" s="57">
        <v>3</v>
      </c>
      <c r="P167" s="58">
        <v>6</v>
      </c>
      <c r="Q167" s="57">
        <v>9</v>
      </c>
      <c r="R167">
        <v>12</v>
      </c>
      <c r="S167">
        <v>15</v>
      </c>
      <c r="T167">
        <v>18</v>
      </c>
      <c r="U167">
        <v>21</v>
      </c>
      <c r="V167">
        <v>24</v>
      </c>
      <c r="W167">
        <v>27</v>
      </c>
      <c r="X167">
        <v>30</v>
      </c>
      <c r="Y167" s="16" t="s">
        <v>934</v>
      </c>
    </row>
    <row r="168" spans="1:25" ht="72.5">
      <c r="A168" s="20" t="s">
        <v>319</v>
      </c>
      <c r="B168" s="21" t="s">
        <v>846</v>
      </c>
      <c r="C168" s="16">
        <v>21</v>
      </c>
      <c r="D168" s="16">
        <v>5.9047619047619051</v>
      </c>
      <c r="E168" s="34">
        <v>4.2297134879890139</v>
      </c>
      <c r="F168" s="16">
        <v>6</v>
      </c>
      <c r="G168" s="16">
        <v>12.5</v>
      </c>
      <c r="H168" s="22">
        <v>13.86722755275906</v>
      </c>
      <c r="I168" s="63">
        <v>1</v>
      </c>
      <c r="J168" s="16">
        <v>4</v>
      </c>
      <c r="K168" s="22"/>
      <c r="L168" s="63">
        <v>1</v>
      </c>
      <c r="M168">
        <v>3</v>
      </c>
      <c r="N168">
        <v>0</v>
      </c>
      <c r="O168" s="57">
        <v>3</v>
      </c>
      <c r="Y168" s="16" t="s">
        <v>934</v>
      </c>
    </row>
    <row r="169" spans="1:25" ht="30" customHeight="1">
      <c r="A169" s="77" t="s">
        <v>858</v>
      </c>
      <c r="B169" s="77"/>
      <c r="C169" s="14" t="s">
        <v>490</v>
      </c>
      <c r="D169" s="14" t="s">
        <v>491</v>
      </c>
      <c r="E169" s="14" t="s">
        <v>492</v>
      </c>
      <c r="F169" s="14" t="s">
        <v>490</v>
      </c>
      <c r="G169" s="14" t="s">
        <v>491</v>
      </c>
      <c r="H169" s="14" t="s">
        <v>492</v>
      </c>
      <c r="I169" s="14" t="s">
        <v>490</v>
      </c>
      <c r="J169" s="14" t="s">
        <v>491</v>
      </c>
      <c r="K169" s="14" t="s">
        <v>492</v>
      </c>
      <c r="L169" s="72" t="s">
        <v>995</v>
      </c>
      <c r="M169" s="56" t="e">
        <v>#N/A</v>
      </c>
      <c r="N169" s="57" t="e">
        <v>#N/A</v>
      </c>
      <c r="P169" s="58">
        <v>3</v>
      </c>
      <c r="Q169" s="57">
        <v>4</v>
      </c>
      <c r="Y169" s="16" t="e">
        <v>#VALUE!</v>
      </c>
    </row>
    <row r="170" spans="1:25" ht="58">
      <c r="A170" s="20" t="s">
        <v>320</v>
      </c>
      <c r="B170" s="74" t="s">
        <v>859</v>
      </c>
      <c r="C170" s="16">
        <v>19</v>
      </c>
      <c r="D170" s="16">
        <v>2.8421052631578947</v>
      </c>
      <c r="E170" s="34">
        <v>0.68824720161168551</v>
      </c>
      <c r="F170" s="16">
        <v>11</v>
      </c>
      <c r="G170" s="16">
        <v>2.8181818181818183</v>
      </c>
      <c r="H170" s="22">
        <v>0.60302268915552726</v>
      </c>
      <c r="I170" s="63">
        <v>0</v>
      </c>
      <c r="K170" s="22"/>
      <c r="L170" s="63">
        <v>1</v>
      </c>
      <c r="M170" s="56" t="s">
        <v>27</v>
      </c>
      <c r="N170" s="57">
        <v>1</v>
      </c>
      <c r="O170" s="57">
        <v>2</v>
      </c>
      <c r="P170" s="58">
        <v>3</v>
      </c>
      <c r="Q170" s="57">
        <v>4</v>
      </c>
      <c r="Y170" s="16" t="s">
        <v>934</v>
      </c>
    </row>
    <row r="171" spans="1:25" ht="43.5">
      <c r="A171" s="20" t="s">
        <v>322</v>
      </c>
      <c r="B171" s="74" t="s">
        <v>860</v>
      </c>
      <c r="C171" s="16">
        <v>23</v>
      </c>
      <c r="D171" s="16">
        <v>3</v>
      </c>
      <c r="E171" s="34">
        <v>0.42640143271122088</v>
      </c>
      <c r="F171" s="16">
        <v>12</v>
      </c>
      <c r="G171" s="16">
        <v>3</v>
      </c>
      <c r="H171" s="22">
        <v>0.60302268915552726</v>
      </c>
      <c r="I171" s="63">
        <v>1</v>
      </c>
      <c r="J171" s="16">
        <v>3</v>
      </c>
      <c r="K171" s="22"/>
      <c r="L171" s="63">
        <v>0</v>
      </c>
      <c r="M171" s="56" t="s">
        <v>27</v>
      </c>
      <c r="N171" s="57">
        <v>1</v>
      </c>
      <c r="O171" s="57">
        <v>2</v>
      </c>
      <c r="Y171" s="16" t="s">
        <v>933</v>
      </c>
    </row>
    <row r="172" spans="1:25" ht="30" customHeight="1">
      <c r="A172" s="77" t="s">
        <v>861</v>
      </c>
      <c r="B172" s="77"/>
      <c r="C172" s="14" t="s">
        <v>490</v>
      </c>
      <c r="D172" s="14" t="s">
        <v>491</v>
      </c>
      <c r="E172" s="14" t="s">
        <v>492</v>
      </c>
      <c r="F172" s="14" t="s">
        <v>490</v>
      </c>
      <c r="G172" s="14" t="s">
        <v>491</v>
      </c>
      <c r="H172" s="14" t="s">
        <v>492</v>
      </c>
      <c r="I172" s="14" t="s">
        <v>490</v>
      </c>
      <c r="J172" s="14" t="s">
        <v>491</v>
      </c>
      <c r="K172" s="14" t="s">
        <v>492</v>
      </c>
      <c r="L172" s="72" t="s">
        <v>932</v>
      </c>
      <c r="M172" s="56" t="e">
        <v>#N/A</v>
      </c>
      <c r="N172" s="57" t="e">
        <v>#N/A</v>
      </c>
      <c r="P172" s="58">
        <v>3</v>
      </c>
      <c r="Q172" s="57">
        <v>4</v>
      </c>
      <c r="Y172" s="16" t="e">
        <v>#VALUE!</v>
      </c>
    </row>
    <row r="173" spans="1:25" ht="29">
      <c r="A173" s="20" t="s">
        <v>324</v>
      </c>
      <c r="B173" s="74" t="s">
        <v>862</v>
      </c>
      <c r="C173" s="16">
        <v>27</v>
      </c>
      <c r="D173" s="16">
        <v>3.6666666666666665</v>
      </c>
      <c r="E173" s="34">
        <v>0.48038446141526148</v>
      </c>
      <c r="F173" s="16">
        <v>15</v>
      </c>
      <c r="G173" s="16">
        <v>3.9333333333333331</v>
      </c>
      <c r="H173" s="22">
        <v>0.2581988897471611</v>
      </c>
      <c r="I173" s="63">
        <v>2</v>
      </c>
      <c r="J173" s="16">
        <v>3.5</v>
      </c>
      <c r="K173" s="22">
        <v>0.70710678118654757</v>
      </c>
      <c r="L173" s="63">
        <v>0</v>
      </c>
      <c r="M173" s="56" t="s">
        <v>27</v>
      </c>
      <c r="N173" s="57">
        <v>1</v>
      </c>
      <c r="O173" s="57">
        <v>2</v>
      </c>
      <c r="P173" s="58">
        <v>3</v>
      </c>
      <c r="Q173" s="57">
        <v>4</v>
      </c>
      <c r="Y173" s="16" t="s">
        <v>933</v>
      </c>
    </row>
    <row r="174" spans="1:25" ht="43.5">
      <c r="A174" s="20" t="s">
        <v>326</v>
      </c>
      <c r="B174" s="74" t="s">
        <v>863</v>
      </c>
      <c r="C174" s="16">
        <v>27</v>
      </c>
      <c r="D174" s="16">
        <v>3.7037037037037037</v>
      </c>
      <c r="E174" s="34">
        <v>0.46532162696807511</v>
      </c>
      <c r="F174" s="16">
        <v>15</v>
      </c>
      <c r="G174" s="16">
        <v>3.8</v>
      </c>
      <c r="H174" s="22">
        <v>0.41403933560541251</v>
      </c>
      <c r="I174" s="63">
        <v>2</v>
      </c>
      <c r="J174" s="16">
        <v>3</v>
      </c>
      <c r="K174" s="22">
        <v>0</v>
      </c>
      <c r="L174" s="63">
        <v>1</v>
      </c>
      <c r="M174" s="56" t="s">
        <v>27</v>
      </c>
      <c r="N174" s="57">
        <v>1</v>
      </c>
      <c r="O174" s="57">
        <v>2</v>
      </c>
      <c r="P174" s="58">
        <v>3</v>
      </c>
      <c r="Q174" s="57">
        <v>4</v>
      </c>
      <c r="Y174" s="16" t="s">
        <v>934</v>
      </c>
    </row>
    <row r="175" spans="1:25" ht="29">
      <c r="A175" s="20" t="s">
        <v>328</v>
      </c>
      <c r="B175" s="32" t="s">
        <v>976</v>
      </c>
      <c r="C175" s="16">
        <v>27</v>
      </c>
      <c r="D175" s="16">
        <v>3.2592592592592591</v>
      </c>
      <c r="E175" s="34">
        <v>0.5256931389634798</v>
      </c>
      <c r="F175" s="16">
        <v>15</v>
      </c>
      <c r="G175" s="16">
        <v>3.3333333333333335</v>
      </c>
      <c r="H175" s="22">
        <v>0.72374686445574599</v>
      </c>
      <c r="I175" s="63">
        <v>2</v>
      </c>
      <c r="J175" s="16">
        <v>3</v>
      </c>
      <c r="K175" s="22">
        <v>0</v>
      </c>
      <c r="L175" s="63">
        <v>0</v>
      </c>
      <c r="M175" s="56" t="s">
        <v>27</v>
      </c>
      <c r="N175" s="57">
        <v>1</v>
      </c>
      <c r="O175" s="57">
        <v>2</v>
      </c>
      <c r="P175" s="58">
        <v>3</v>
      </c>
      <c r="Q175" s="57">
        <v>4</v>
      </c>
      <c r="Y175" s="16" t="s">
        <v>933</v>
      </c>
    </row>
    <row r="176" spans="1:25" ht="29">
      <c r="A176" s="20" t="s">
        <v>330</v>
      </c>
      <c r="B176" s="32" t="s">
        <v>977</v>
      </c>
      <c r="C176" s="16">
        <v>27</v>
      </c>
      <c r="D176" s="16">
        <v>3.3333333333333335</v>
      </c>
      <c r="E176" s="34">
        <v>0.67936622048675754</v>
      </c>
      <c r="F176" s="16">
        <v>15</v>
      </c>
      <c r="G176" s="16">
        <v>3.1333333333333333</v>
      </c>
      <c r="H176" s="22">
        <v>0.74322335295720654</v>
      </c>
      <c r="I176" s="63">
        <v>2</v>
      </c>
      <c r="J176" s="16">
        <v>3</v>
      </c>
      <c r="K176" s="22">
        <v>0</v>
      </c>
      <c r="L176" s="63">
        <v>0</v>
      </c>
      <c r="M176" s="56" t="s">
        <v>27</v>
      </c>
      <c r="N176" s="57">
        <v>1</v>
      </c>
      <c r="O176" s="57">
        <v>2</v>
      </c>
      <c r="P176" s="58">
        <v>3</v>
      </c>
      <c r="Q176" s="57">
        <v>4</v>
      </c>
      <c r="Y176" s="16" t="s">
        <v>933</v>
      </c>
    </row>
    <row r="177" spans="1:25" ht="29">
      <c r="A177" s="20" t="s">
        <v>332</v>
      </c>
      <c r="B177" s="32" t="s">
        <v>978</v>
      </c>
      <c r="C177" s="16">
        <v>27</v>
      </c>
      <c r="D177" s="16">
        <v>3.2592592592592591</v>
      </c>
      <c r="E177" s="34">
        <v>0.71212534509207515</v>
      </c>
      <c r="F177" s="16">
        <v>15</v>
      </c>
      <c r="G177" s="16">
        <v>2.9333333333333331</v>
      </c>
      <c r="H177" s="22">
        <v>0.70373155054899672</v>
      </c>
      <c r="I177" s="63">
        <v>2</v>
      </c>
      <c r="J177" s="16">
        <v>3</v>
      </c>
      <c r="K177" s="22">
        <v>0</v>
      </c>
      <c r="L177" s="63">
        <v>0</v>
      </c>
      <c r="M177" s="56" t="s">
        <v>27</v>
      </c>
      <c r="N177" s="57">
        <v>1</v>
      </c>
      <c r="O177" s="57">
        <v>2</v>
      </c>
      <c r="P177" s="58">
        <v>3</v>
      </c>
      <c r="Q177" s="57">
        <v>4</v>
      </c>
      <c r="Y177" s="16" t="s">
        <v>933</v>
      </c>
    </row>
    <row r="178" spans="1:25" ht="29">
      <c r="A178" s="20" t="s">
        <v>334</v>
      </c>
      <c r="B178" s="32" t="s">
        <v>979</v>
      </c>
      <c r="C178" s="16">
        <v>27</v>
      </c>
      <c r="D178" s="16">
        <v>3.4074074074074074</v>
      </c>
      <c r="E178" s="34">
        <v>0.572394381205238</v>
      </c>
      <c r="F178" s="16">
        <v>15</v>
      </c>
      <c r="G178" s="16">
        <v>3.2666666666666666</v>
      </c>
      <c r="H178" s="22">
        <v>0.59361683970466372</v>
      </c>
      <c r="I178" s="63">
        <v>2</v>
      </c>
      <c r="J178" s="16">
        <v>3</v>
      </c>
      <c r="K178" s="22">
        <v>0</v>
      </c>
      <c r="L178" s="63">
        <v>0</v>
      </c>
      <c r="M178" s="56" t="s">
        <v>27</v>
      </c>
      <c r="N178" s="57">
        <v>1</v>
      </c>
      <c r="O178" s="57">
        <v>2</v>
      </c>
      <c r="Y178" s="16" t="s">
        <v>933</v>
      </c>
    </row>
    <row r="179" spans="1:25" ht="30" customHeight="1">
      <c r="A179" s="75" t="s">
        <v>868</v>
      </c>
      <c r="B179" s="75"/>
      <c r="C179" s="78" t="s">
        <v>992</v>
      </c>
      <c r="D179" s="78"/>
      <c r="E179" s="78"/>
      <c r="F179" s="78" t="s">
        <v>993</v>
      </c>
      <c r="G179" s="78"/>
      <c r="H179" s="78"/>
      <c r="I179" s="78" t="s">
        <v>994</v>
      </c>
      <c r="J179" s="78"/>
      <c r="K179" s="78"/>
      <c r="L179" s="78"/>
      <c r="M179" s="56" t="e">
        <v>#N/A</v>
      </c>
      <c r="N179" s="57" t="e">
        <v>#N/A</v>
      </c>
      <c r="Y179" s="16" t="s">
        <v>933</v>
      </c>
    </row>
    <row r="180" spans="1:25" ht="30" customHeight="1">
      <c r="A180" s="77" t="s">
        <v>869</v>
      </c>
      <c r="B180" s="77"/>
      <c r="C180" s="14" t="s">
        <v>490</v>
      </c>
      <c r="D180" s="14" t="s">
        <v>491</v>
      </c>
      <c r="E180" s="14" t="s">
        <v>492</v>
      </c>
      <c r="F180" s="14" t="s">
        <v>490</v>
      </c>
      <c r="G180" s="14" t="s">
        <v>491</v>
      </c>
      <c r="H180" s="14" t="s">
        <v>492</v>
      </c>
      <c r="I180" s="14" t="s">
        <v>490</v>
      </c>
      <c r="J180" s="14" t="s">
        <v>491</v>
      </c>
      <c r="K180" s="14" t="s">
        <v>492</v>
      </c>
      <c r="L180" s="72" t="s">
        <v>932</v>
      </c>
      <c r="M180" s="56" t="e">
        <v>#N/A</v>
      </c>
      <c r="N180" s="57" t="e">
        <v>#N/A</v>
      </c>
      <c r="P180" s="58">
        <v>3</v>
      </c>
      <c r="Q180" s="57">
        <v>4</v>
      </c>
      <c r="Y180" s="16" t="e">
        <v>#VALUE!</v>
      </c>
    </row>
    <row r="181" spans="1:25" ht="25.5">
      <c r="A181" s="20" t="s">
        <v>336</v>
      </c>
      <c r="B181" s="74" t="s">
        <v>980</v>
      </c>
      <c r="C181" s="16">
        <v>27</v>
      </c>
      <c r="D181" s="16">
        <v>3.7777777777777777</v>
      </c>
      <c r="E181" s="34">
        <v>0.4236592728681618</v>
      </c>
      <c r="F181" s="16">
        <v>14</v>
      </c>
      <c r="G181" s="16">
        <v>3.9285714285714284</v>
      </c>
      <c r="H181" s="22">
        <v>0.2672612419124244</v>
      </c>
      <c r="I181" s="63">
        <v>2</v>
      </c>
      <c r="J181" s="16">
        <v>4</v>
      </c>
      <c r="K181" s="22">
        <v>0</v>
      </c>
      <c r="L181" s="63">
        <v>0</v>
      </c>
      <c r="M181" s="56" t="s">
        <v>27</v>
      </c>
      <c r="N181" s="57">
        <v>1</v>
      </c>
      <c r="O181" s="57">
        <v>2</v>
      </c>
      <c r="P181" s="58">
        <v>3</v>
      </c>
      <c r="Q181" s="57">
        <v>4</v>
      </c>
      <c r="Y181" s="16" t="s">
        <v>933</v>
      </c>
    </row>
    <row r="182" spans="1:25" ht="29">
      <c r="A182" s="20" t="s">
        <v>338</v>
      </c>
      <c r="B182" s="74" t="s">
        <v>874</v>
      </c>
      <c r="C182" s="16">
        <v>26</v>
      </c>
      <c r="D182" s="16">
        <v>3.1538461538461537</v>
      </c>
      <c r="E182" s="34">
        <v>0.92487005324240834</v>
      </c>
      <c r="F182" s="16">
        <v>15</v>
      </c>
      <c r="G182" s="16">
        <v>3.2</v>
      </c>
      <c r="H182" s="22">
        <v>0.94112394811432043</v>
      </c>
      <c r="I182" s="63">
        <v>2</v>
      </c>
      <c r="J182" s="16">
        <v>2.5</v>
      </c>
      <c r="K182" s="22">
        <v>0.70710678118654757</v>
      </c>
      <c r="L182" s="63">
        <v>1</v>
      </c>
      <c r="M182" s="56" t="s">
        <v>27</v>
      </c>
      <c r="N182" s="57">
        <v>1</v>
      </c>
      <c r="O182" s="57">
        <v>2</v>
      </c>
      <c r="Y182" s="16" t="s">
        <v>934</v>
      </c>
    </row>
    <row r="183" spans="1:25" ht="30" customHeight="1">
      <c r="A183" s="77" t="s">
        <v>875</v>
      </c>
      <c r="B183" s="77"/>
      <c r="C183" s="14" t="s">
        <v>490</v>
      </c>
      <c r="D183" s="14" t="s">
        <v>491</v>
      </c>
      <c r="E183" s="14" t="s">
        <v>492</v>
      </c>
      <c r="F183" s="14" t="s">
        <v>490</v>
      </c>
      <c r="G183" s="14" t="s">
        <v>491</v>
      </c>
      <c r="H183" s="14" t="s">
        <v>492</v>
      </c>
      <c r="I183" s="14" t="s">
        <v>490</v>
      </c>
      <c r="J183" s="14" t="s">
        <v>491</v>
      </c>
      <c r="K183" s="14" t="s">
        <v>492</v>
      </c>
      <c r="L183" s="72" t="s">
        <v>932</v>
      </c>
      <c r="M183" s="56" t="e">
        <v>#N/A</v>
      </c>
      <c r="N183" s="57" t="e">
        <v>#N/A</v>
      </c>
      <c r="P183" s="58">
        <v>3</v>
      </c>
      <c r="Q183" s="57">
        <v>4</v>
      </c>
      <c r="Y183" s="16" t="e">
        <v>#VALUE!</v>
      </c>
    </row>
    <row r="184" spans="1:25" ht="29">
      <c r="A184" s="20" t="s">
        <v>340</v>
      </c>
      <c r="B184" s="74" t="s">
        <v>981</v>
      </c>
      <c r="C184" s="16">
        <v>25</v>
      </c>
      <c r="D184" s="16">
        <v>3.2</v>
      </c>
      <c r="E184" s="34">
        <v>0.6454972243679028</v>
      </c>
      <c r="F184" s="16">
        <v>15</v>
      </c>
      <c r="G184" s="16">
        <v>3.2</v>
      </c>
      <c r="H184" s="22">
        <v>0.86189160737133463</v>
      </c>
      <c r="I184" s="63">
        <v>2</v>
      </c>
      <c r="J184" s="16">
        <v>3</v>
      </c>
      <c r="K184" s="22">
        <v>0</v>
      </c>
      <c r="L184" s="63">
        <v>0</v>
      </c>
      <c r="M184" s="56" t="s">
        <v>27</v>
      </c>
      <c r="N184" s="57">
        <v>1</v>
      </c>
      <c r="O184" s="57">
        <v>2</v>
      </c>
      <c r="Y184" s="16" t="s">
        <v>933</v>
      </c>
    </row>
    <row r="185" spans="1:25" ht="30" customHeight="1">
      <c r="A185" s="77" t="s">
        <v>880</v>
      </c>
      <c r="B185" s="77"/>
      <c r="C185" s="14" t="s">
        <v>490</v>
      </c>
      <c r="D185" s="14" t="s">
        <v>491</v>
      </c>
      <c r="E185" s="14" t="s">
        <v>492</v>
      </c>
      <c r="F185" s="14" t="s">
        <v>490</v>
      </c>
      <c r="G185" s="14" t="s">
        <v>491</v>
      </c>
      <c r="H185" s="14" t="s">
        <v>492</v>
      </c>
      <c r="I185" s="14" t="s">
        <v>490</v>
      </c>
      <c r="J185" s="14" t="s">
        <v>491</v>
      </c>
      <c r="K185" s="14" t="s">
        <v>492</v>
      </c>
      <c r="L185" s="72" t="s">
        <v>932</v>
      </c>
      <c r="M185" s="56" t="e">
        <v>#N/A</v>
      </c>
      <c r="N185" s="57" t="e">
        <v>#N/A</v>
      </c>
      <c r="P185" s="58">
        <v>3</v>
      </c>
      <c r="Q185" s="57">
        <v>4</v>
      </c>
      <c r="Y185" s="16" t="e">
        <v>#VALUE!</v>
      </c>
    </row>
    <row r="186" spans="1:25" ht="29">
      <c r="A186" s="20" t="s">
        <v>342</v>
      </c>
      <c r="B186" s="74" t="s">
        <v>982</v>
      </c>
      <c r="C186" s="16">
        <v>26</v>
      </c>
      <c r="D186" s="16">
        <v>3.6538461538461537</v>
      </c>
      <c r="E186" s="34">
        <v>0.48516452403758387</v>
      </c>
      <c r="F186" s="16">
        <v>15</v>
      </c>
      <c r="G186" s="16">
        <v>3.6</v>
      </c>
      <c r="H186" s="22">
        <v>0.50709255283711008</v>
      </c>
      <c r="I186" s="63">
        <v>2</v>
      </c>
      <c r="J186" s="16">
        <v>3</v>
      </c>
      <c r="K186" s="22">
        <v>0</v>
      </c>
      <c r="L186" s="63">
        <v>1</v>
      </c>
      <c r="M186" s="56" t="s">
        <v>27</v>
      </c>
      <c r="N186" s="57">
        <v>1</v>
      </c>
      <c r="O186" s="57">
        <v>2</v>
      </c>
      <c r="P186" s="58">
        <v>3</v>
      </c>
      <c r="Q186" s="57">
        <v>4</v>
      </c>
      <c r="Y186" s="16" t="s">
        <v>934</v>
      </c>
    </row>
    <row r="187" spans="1:25" ht="43.5">
      <c r="A187" s="20" t="s">
        <v>344</v>
      </c>
      <c r="B187" s="74" t="s">
        <v>983</v>
      </c>
      <c r="C187" s="16">
        <v>27</v>
      </c>
      <c r="D187" s="16">
        <v>3.074074074074074</v>
      </c>
      <c r="E187" s="34">
        <v>0.54954008224541906</v>
      </c>
      <c r="F187" s="16">
        <v>14</v>
      </c>
      <c r="G187" s="16">
        <v>3.3571428571428572</v>
      </c>
      <c r="H187" s="22">
        <v>0.63332369377665088</v>
      </c>
      <c r="I187" s="63">
        <v>2</v>
      </c>
      <c r="J187" s="16">
        <v>3</v>
      </c>
      <c r="K187" s="22">
        <v>0</v>
      </c>
      <c r="L187" s="63">
        <v>0</v>
      </c>
      <c r="M187" s="56" t="s">
        <v>27</v>
      </c>
      <c r="N187" s="57">
        <v>1</v>
      </c>
      <c r="O187" s="57">
        <v>2</v>
      </c>
      <c r="Y187" s="16" t="s">
        <v>933</v>
      </c>
    </row>
    <row r="188" spans="1:25" ht="30" customHeight="1">
      <c r="A188" s="77" t="s">
        <v>888</v>
      </c>
      <c r="B188" s="77"/>
      <c r="C188" s="14" t="s">
        <v>490</v>
      </c>
      <c r="D188" s="14" t="s">
        <v>491</v>
      </c>
      <c r="E188" s="14" t="s">
        <v>492</v>
      </c>
      <c r="F188" s="14" t="s">
        <v>490</v>
      </c>
      <c r="G188" s="14" t="s">
        <v>491</v>
      </c>
      <c r="H188" s="47" t="s">
        <v>492</v>
      </c>
      <c r="I188" s="46" t="s">
        <v>490</v>
      </c>
      <c r="J188" s="14" t="s">
        <v>491</v>
      </c>
      <c r="K188" s="14" t="s">
        <v>492</v>
      </c>
      <c r="L188" s="72" t="s">
        <v>932</v>
      </c>
      <c r="M188" s="56" t="e">
        <v>#N/A</v>
      </c>
      <c r="N188" s="57" t="e">
        <v>#N/A</v>
      </c>
      <c r="P188" s="58">
        <v>3</v>
      </c>
      <c r="Q188" s="57">
        <v>4</v>
      </c>
      <c r="Y188" s="16" t="e">
        <v>#VALUE!</v>
      </c>
    </row>
    <row r="189" spans="1:25" ht="43.5">
      <c r="A189" s="20" t="s">
        <v>346</v>
      </c>
      <c r="B189" s="74" t="s">
        <v>984</v>
      </c>
      <c r="C189" s="16">
        <v>27</v>
      </c>
      <c r="D189" s="16">
        <v>3.4444444444444446</v>
      </c>
      <c r="E189" s="34">
        <v>0.57735026918962573</v>
      </c>
      <c r="F189" s="16">
        <v>15</v>
      </c>
      <c r="G189" s="16">
        <v>3.6</v>
      </c>
      <c r="H189" s="22">
        <v>0.50709255283711008</v>
      </c>
      <c r="I189" s="63">
        <v>2</v>
      </c>
      <c r="J189" s="16">
        <v>3</v>
      </c>
      <c r="K189" s="22">
        <v>0</v>
      </c>
      <c r="L189" s="63">
        <v>1</v>
      </c>
      <c r="M189" s="56" t="s">
        <v>27</v>
      </c>
      <c r="N189" s="57">
        <v>1</v>
      </c>
      <c r="O189" s="57">
        <v>2</v>
      </c>
      <c r="Y189" s="16" t="s">
        <v>934</v>
      </c>
    </row>
    <row r="190" spans="1:25" ht="30" customHeight="1">
      <c r="A190" s="75" t="s">
        <v>893</v>
      </c>
      <c r="B190" s="75"/>
      <c r="C190" s="78" t="s">
        <v>992</v>
      </c>
      <c r="D190" s="78"/>
      <c r="E190" s="78"/>
      <c r="F190" s="78" t="s">
        <v>993</v>
      </c>
      <c r="G190" s="78"/>
      <c r="H190" s="78"/>
      <c r="I190" s="78" t="s">
        <v>994</v>
      </c>
      <c r="J190" s="78"/>
      <c r="K190" s="78"/>
      <c r="L190" s="78"/>
      <c r="M190" s="56" t="e">
        <v>#N/A</v>
      </c>
      <c r="N190" s="57" t="e">
        <v>#N/A</v>
      </c>
      <c r="Y190" s="16" t="s">
        <v>933</v>
      </c>
    </row>
    <row r="191" spans="1:25" ht="30" customHeight="1">
      <c r="A191" s="77" t="s">
        <v>894</v>
      </c>
      <c r="B191" s="77"/>
      <c r="C191" s="14" t="s">
        <v>490</v>
      </c>
      <c r="D191" s="14" t="s">
        <v>491</v>
      </c>
      <c r="E191" s="14" t="s">
        <v>492</v>
      </c>
      <c r="F191" s="14" t="s">
        <v>490</v>
      </c>
      <c r="G191" s="14" t="s">
        <v>491</v>
      </c>
      <c r="H191" s="77" t="s">
        <v>492</v>
      </c>
      <c r="I191" s="77" t="s">
        <v>490</v>
      </c>
      <c r="J191" s="14" t="s">
        <v>491</v>
      </c>
      <c r="K191" s="14" t="s">
        <v>492</v>
      </c>
      <c r="L191" s="72" t="s">
        <v>932</v>
      </c>
      <c r="M191" s="56" t="e">
        <v>#N/A</v>
      </c>
      <c r="N191" s="57" t="e">
        <v>#N/A</v>
      </c>
      <c r="P191" s="58">
        <v>3</v>
      </c>
      <c r="Q191" s="57">
        <v>4</v>
      </c>
      <c r="Y191" s="16" t="e">
        <v>#VALUE!</v>
      </c>
    </row>
    <row r="192" spans="1:25" ht="43.5">
      <c r="A192" s="20" t="s">
        <v>348</v>
      </c>
      <c r="B192" s="74" t="s">
        <v>985</v>
      </c>
      <c r="C192" s="16">
        <v>27</v>
      </c>
      <c r="D192" s="16">
        <v>3</v>
      </c>
      <c r="E192" s="34">
        <v>0.27735009811261457</v>
      </c>
      <c r="F192" s="16">
        <v>14</v>
      </c>
      <c r="G192" s="16">
        <v>3.0714285714285716</v>
      </c>
      <c r="H192" s="22">
        <v>0.47463114654932331</v>
      </c>
      <c r="I192" s="63">
        <v>1</v>
      </c>
      <c r="J192" s="16">
        <v>3</v>
      </c>
      <c r="K192" s="22"/>
      <c r="L192" s="63">
        <v>0</v>
      </c>
      <c r="M192" s="56" t="s">
        <v>27</v>
      </c>
      <c r="N192" s="57">
        <v>1</v>
      </c>
      <c r="O192" s="57">
        <v>2</v>
      </c>
      <c r="Y192" s="16" t="s">
        <v>933</v>
      </c>
    </row>
    <row r="193" spans="1:25" ht="30" customHeight="1">
      <c r="A193" s="77" t="s">
        <v>899</v>
      </c>
      <c r="B193" s="77"/>
      <c r="C193" s="14" t="s">
        <v>490</v>
      </c>
      <c r="D193" s="14" t="s">
        <v>491</v>
      </c>
      <c r="E193" s="14" t="s">
        <v>492</v>
      </c>
      <c r="F193" s="14" t="s">
        <v>490</v>
      </c>
      <c r="G193" s="14" t="s">
        <v>491</v>
      </c>
      <c r="H193" s="14" t="s">
        <v>492</v>
      </c>
      <c r="I193" s="14" t="s">
        <v>490</v>
      </c>
      <c r="J193" s="14" t="s">
        <v>491</v>
      </c>
      <c r="K193" s="14" t="s">
        <v>492</v>
      </c>
      <c r="L193" s="72" t="s">
        <v>932</v>
      </c>
      <c r="M193" s="56" t="e">
        <v>#N/A</v>
      </c>
      <c r="N193" s="57" t="e">
        <v>#N/A</v>
      </c>
      <c r="P193" s="58">
        <v>3</v>
      </c>
      <c r="Q193" s="57">
        <v>4</v>
      </c>
      <c r="Y193" s="16" t="e">
        <v>#VALUE!</v>
      </c>
    </row>
    <row r="194" spans="1:25" ht="29">
      <c r="A194" s="20" t="s">
        <v>350</v>
      </c>
      <c r="B194" s="21" t="s">
        <v>986</v>
      </c>
      <c r="C194" s="16">
        <v>27</v>
      </c>
      <c r="D194" s="16">
        <v>3.0370370370370372</v>
      </c>
      <c r="E194" s="34">
        <v>0.5871365639519861</v>
      </c>
      <c r="F194" s="16">
        <v>14</v>
      </c>
      <c r="G194" s="16">
        <v>3.1428571428571428</v>
      </c>
      <c r="H194" s="22">
        <v>0.66299354413179579</v>
      </c>
      <c r="I194" s="63">
        <v>2</v>
      </c>
      <c r="J194" s="16">
        <v>3</v>
      </c>
      <c r="K194" s="22">
        <v>0</v>
      </c>
      <c r="L194" s="63">
        <v>0</v>
      </c>
      <c r="M194" s="56" t="s">
        <v>27</v>
      </c>
      <c r="N194" s="57">
        <v>1</v>
      </c>
      <c r="O194" s="57">
        <v>2</v>
      </c>
      <c r="P194" s="58">
        <v>3</v>
      </c>
      <c r="Q194" s="57">
        <v>4</v>
      </c>
      <c r="Y194" s="16" t="s">
        <v>933</v>
      </c>
    </row>
    <row r="195" spans="1:25" ht="29">
      <c r="A195" s="20" t="s">
        <v>352</v>
      </c>
      <c r="B195" s="21" t="s">
        <v>987</v>
      </c>
      <c r="C195" s="16">
        <v>27</v>
      </c>
      <c r="D195" s="16">
        <v>3.074074074074074</v>
      </c>
      <c r="E195" s="34">
        <v>0.47441672090180903</v>
      </c>
      <c r="F195" s="16">
        <v>14</v>
      </c>
      <c r="G195" s="16">
        <v>3.3571428571428572</v>
      </c>
      <c r="H195" s="22">
        <v>0.74494634366849199</v>
      </c>
      <c r="I195" s="63">
        <v>2</v>
      </c>
      <c r="J195" s="16">
        <v>3</v>
      </c>
      <c r="K195" s="22">
        <v>0</v>
      </c>
      <c r="L195" s="63">
        <v>0</v>
      </c>
      <c r="M195" s="56" t="s">
        <v>27</v>
      </c>
      <c r="N195" s="57">
        <v>1</v>
      </c>
      <c r="O195" s="57">
        <v>2</v>
      </c>
      <c r="P195" s="58">
        <v>3</v>
      </c>
      <c r="Q195" s="57">
        <v>4</v>
      </c>
      <c r="Y195" s="16" t="s">
        <v>933</v>
      </c>
    </row>
    <row r="196" spans="1:25" ht="29">
      <c r="A196" s="20" t="s">
        <v>354</v>
      </c>
      <c r="B196" s="21" t="s">
        <v>988</v>
      </c>
      <c r="C196" s="16">
        <v>27</v>
      </c>
      <c r="D196" s="16">
        <v>3.2222222222222223</v>
      </c>
      <c r="E196" s="34">
        <v>0.57735026918962584</v>
      </c>
      <c r="F196" s="16">
        <v>14</v>
      </c>
      <c r="G196" s="16">
        <v>3.3571428571428572</v>
      </c>
      <c r="H196" s="22">
        <v>0.63332369377665088</v>
      </c>
      <c r="I196" s="63">
        <v>2</v>
      </c>
      <c r="J196" s="16">
        <v>2.5</v>
      </c>
      <c r="K196" s="22">
        <v>0.70710678118654757</v>
      </c>
      <c r="L196" s="63">
        <v>1</v>
      </c>
      <c r="M196" s="56" t="s">
        <v>27</v>
      </c>
      <c r="N196" s="57">
        <v>1</v>
      </c>
      <c r="O196" s="57">
        <v>2</v>
      </c>
      <c r="P196" s="58">
        <v>3</v>
      </c>
      <c r="Q196" s="57">
        <v>4</v>
      </c>
      <c r="Y196" s="16" t="s">
        <v>934</v>
      </c>
    </row>
    <row r="197" spans="1:25" ht="29">
      <c r="A197" s="20" t="s">
        <v>356</v>
      </c>
      <c r="B197" s="21" t="s">
        <v>989</v>
      </c>
      <c r="C197" s="16">
        <v>26</v>
      </c>
      <c r="D197" s="16">
        <v>3.1538461538461537</v>
      </c>
      <c r="E197" s="34">
        <v>0.46409548089225716</v>
      </c>
      <c r="F197" s="16">
        <v>14</v>
      </c>
      <c r="G197" s="16">
        <v>3.1428571428571428</v>
      </c>
      <c r="H197" s="22">
        <v>0.66299354413179579</v>
      </c>
      <c r="I197" s="63">
        <v>2</v>
      </c>
      <c r="J197" s="16">
        <v>3</v>
      </c>
      <c r="K197" s="22">
        <v>0</v>
      </c>
      <c r="L197" s="63">
        <v>0</v>
      </c>
      <c r="M197" s="56" t="s">
        <v>27</v>
      </c>
      <c r="N197" s="57">
        <v>1</v>
      </c>
      <c r="O197" s="57">
        <v>2</v>
      </c>
      <c r="Y197" s="16" t="s">
        <v>933</v>
      </c>
    </row>
    <row r="198" spans="1:25" ht="30" customHeight="1">
      <c r="A198" s="77" t="s">
        <v>914</v>
      </c>
      <c r="B198" s="77"/>
      <c r="C198" s="14" t="s">
        <v>490</v>
      </c>
      <c r="D198" s="14" t="s">
        <v>491</v>
      </c>
      <c r="E198" s="14" t="s">
        <v>492</v>
      </c>
      <c r="F198" s="14" t="s">
        <v>490</v>
      </c>
      <c r="G198" s="14" t="s">
        <v>491</v>
      </c>
      <c r="H198" s="77" t="s">
        <v>492</v>
      </c>
      <c r="I198" s="77" t="s">
        <v>490</v>
      </c>
      <c r="J198" s="14" t="s">
        <v>491</v>
      </c>
      <c r="K198" s="14" t="s">
        <v>492</v>
      </c>
      <c r="L198" s="72" t="s">
        <v>932</v>
      </c>
      <c r="M198" s="56" t="e">
        <v>#N/A</v>
      </c>
      <c r="N198" s="57" t="e">
        <v>#N/A</v>
      </c>
      <c r="P198" s="58">
        <v>3</v>
      </c>
      <c r="Q198" s="57">
        <v>4</v>
      </c>
      <c r="Y198" s="16" t="e">
        <v>#VALUE!</v>
      </c>
    </row>
    <row r="199" spans="1:25" ht="101.5">
      <c r="A199" s="20" t="s">
        <v>360</v>
      </c>
      <c r="B199" s="74" t="s">
        <v>990</v>
      </c>
      <c r="C199" s="16">
        <v>27</v>
      </c>
      <c r="D199" s="16">
        <v>2.8518518518518516</v>
      </c>
      <c r="E199" s="34">
        <v>0.36201399289824571</v>
      </c>
      <c r="F199" s="16">
        <v>14</v>
      </c>
      <c r="G199" s="16">
        <v>3</v>
      </c>
      <c r="H199" s="22">
        <v>0.67936622048675743</v>
      </c>
      <c r="I199" s="63">
        <v>2</v>
      </c>
      <c r="J199" s="16">
        <v>3</v>
      </c>
      <c r="K199" s="22">
        <v>0</v>
      </c>
      <c r="L199" s="63">
        <v>0</v>
      </c>
      <c r="M199" s="56" t="s">
        <v>27</v>
      </c>
      <c r="N199" s="57">
        <v>1</v>
      </c>
      <c r="O199" s="57">
        <v>2</v>
      </c>
      <c r="P199" s="58">
        <v>3</v>
      </c>
      <c r="Q199" s="57">
        <v>4</v>
      </c>
      <c r="Y199" s="16" t="s">
        <v>933</v>
      </c>
    </row>
    <row r="200" spans="1:25" ht="87">
      <c r="A200" s="20" t="s">
        <v>362</v>
      </c>
      <c r="B200" s="74" t="s">
        <v>528</v>
      </c>
      <c r="C200" s="16">
        <v>27</v>
      </c>
      <c r="D200" s="16">
        <v>3.1111111111111112</v>
      </c>
      <c r="E200" s="34">
        <v>0.50636968354183332</v>
      </c>
      <c r="F200" s="16">
        <v>14</v>
      </c>
      <c r="G200" s="16">
        <v>3.3571428571428572</v>
      </c>
      <c r="H200" s="22">
        <v>0.74494634366849199</v>
      </c>
      <c r="I200" s="63">
        <v>2</v>
      </c>
      <c r="J200" s="16">
        <v>3</v>
      </c>
      <c r="K200" s="22">
        <v>0</v>
      </c>
      <c r="L200" s="63">
        <v>0</v>
      </c>
      <c r="M200" s="56" t="s">
        <v>27</v>
      </c>
      <c r="N200" s="57">
        <v>1</v>
      </c>
      <c r="O200" s="57">
        <v>2</v>
      </c>
      <c r="P200" s="58">
        <v>3</v>
      </c>
      <c r="Q200" s="57">
        <v>4</v>
      </c>
      <c r="Y200" s="16" t="s">
        <v>933</v>
      </c>
    </row>
    <row r="201" spans="1:25" ht="130.5">
      <c r="A201" s="20" t="s">
        <v>364</v>
      </c>
      <c r="B201" s="74" t="s">
        <v>529</v>
      </c>
      <c r="C201" s="16">
        <v>28</v>
      </c>
      <c r="D201" s="16">
        <v>3.1785714285714284</v>
      </c>
      <c r="E201" s="34">
        <v>0.6118321864193027</v>
      </c>
      <c r="F201" s="16">
        <v>15</v>
      </c>
      <c r="G201" s="16">
        <v>3.3333333333333335</v>
      </c>
      <c r="H201" s="22">
        <v>0.4879500364742666</v>
      </c>
      <c r="I201" s="63">
        <v>2</v>
      </c>
      <c r="J201" s="16">
        <v>3</v>
      </c>
      <c r="K201" s="22">
        <v>0</v>
      </c>
      <c r="L201" s="63">
        <v>0</v>
      </c>
      <c r="M201" s="56" t="s">
        <v>27</v>
      </c>
      <c r="N201" s="57">
        <v>1</v>
      </c>
      <c r="O201" s="57">
        <v>2</v>
      </c>
      <c r="P201" s="58">
        <v>3</v>
      </c>
      <c r="Q201" s="57">
        <v>4</v>
      </c>
      <c r="Y201" s="16" t="s">
        <v>933</v>
      </c>
    </row>
    <row r="202" spans="1:25" ht="116">
      <c r="A202" s="20" t="s">
        <v>366</v>
      </c>
      <c r="B202" s="74" t="s">
        <v>530</v>
      </c>
      <c r="C202" s="16">
        <v>27</v>
      </c>
      <c r="D202" s="16">
        <v>3.1481481481481484</v>
      </c>
      <c r="E202" s="34">
        <v>0.60151754905685151</v>
      </c>
      <c r="F202" s="16">
        <v>15</v>
      </c>
      <c r="G202" s="16">
        <v>3.2</v>
      </c>
      <c r="H202" s="22">
        <v>0.56061191058138804</v>
      </c>
      <c r="I202" s="63">
        <v>2</v>
      </c>
      <c r="J202" s="16">
        <v>3</v>
      </c>
      <c r="K202" s="22">
        <v>0</v>
      </c>
      <c r="L202" s="63">
        <v>0</v>
      </c>
      <c r="M202" s="56" t="s">
        <v>27</v>
      </c>
      <c r="N202" s="57">
        <v>1</v>
      </c>
      <c r="O202" s="57">
        <v>2</v>
      </c>
      <c r="Y202" s="16" t="s">
        <v>933</v>
      </c>
    </row>
    <row r="203" spans="1:25" ht="30" customHeight="1">
      <c r="A203" s="77" t="s">
        <v>919</v>
      </c>
      <c r="B203" s="77"/>
      <c r="C203" s="14" t="s">
        <v>490</v>
      </c>
      <c r="D203" s="14" t="s">
        <v>491</v>
      </c>
      <c r="E203" s="14" t="s">
        <v>492</v>
      </c>
      <c r="F203" s="14" t="s">
        <v>490</v>
      </c>
      <c r="G203" s="14" t="s">
        <v>491</v>
      </c>
      <c r="H203" s="14" t="s">
        <v>492</v>
      </c>
      <c r="I203" s="14" t="s">
        <v>490</v>
      </c>
      <c r="J203" s="14" t="s">
        <v>491</v>
      </c>
      <c r="K203" s="14" t="s">
        <v>492</v>
      </c>
      <c r="L203" s="72" t="s">
        <v>932</v>
      </c>
      <c r="M203" s="56" t="e">
        <v>#N/A</v>
      </c>
      <c r="N203" s="57" t="e">
        <v>#N/A</v>
      </c>
      <c r="Y203" s="16" t="e">
        <v>#VALUE!</v>
      </c>
    </row>
    <row r="204" spans="1:25" ht="30" customHeight="1">
      <c r="A204" s="36" t="s">
        <v>920</v>
      </c>
      <c r="B204" s="36"/>
      <c r="C204" s="17"/>
      <c r="D204" s="17"/>
      <c r="E204" s="17"/>
      <c r="F204" s="17"/>
      <c r="G204" s="17"/>
      <c r="H204" s="17"/>
      <c r="I204" s="17"/>
      <c r="J204" s="17"/>
      <c r="K204" s="17"/>
      <c r="L204" s="17"/>
      <c r="M204" s="56" t="e">
        <v>#N/A</v>
      </c>
      <c r="N204" s="57" t="e">
        <v>#N/A</v>
      </c>
      <c r="Y204" s="16" t="s">
        <v>933</v>
      </c>
    </row>
    <row r="205" spans="1:25" ht="43.5">
      <c r="A205" s="20" t="s">
        <v>368</v>
      </c>
      <c r="B205" s="32" t="s">
        <v>921</v>
      </c>
      <c r="C205" s="16">
        <v>23</v>
      </c>
      <c r="D205" s="16">
        <v>1.9565217391304348</v>
      </c>
      <c r="E205" s="34">
        <v>0.2085144140570748</v>
      </c>
      <c r="F205" s="16">
        <v>11</v>
      </c>
      <c r="G205" s="16">
        <v>1.9090909090909092</v>
      </c>
      <c r="H205" s="22">
        <v>0.30151134457776363</v>
      </c>
      <c r="I205" s="63">
        <v>2</v>
      </c>
      <c r="J205" s="16">
        <v>1.5</v>
      </c>
      <c r="K205" s="22">
        <v>0.70710678118654757</v>
      </c>
      <c r="L205" s="63">
        <v>0</v>
      </c>
      <c r="M205" s="56" t="s">
        <v>370</v>
      </c>
      <c r="N205" s="57">
        <v>1</v>
      </c>
      <c r="O205" s="57">
        <v>2</v>
      </c>
      <c r="Y205" s="16" t="s">
        <v>933</v>
      </c>
    </row>
    <row r="206" spans="1:25" ht="29">
      <c r="A206" s="20" t="s">
        <v>371</v>
      </c>
      <c r="B206" s="74" t="s">
        <v>924</v>
      </c>
      <c r="C206" s="16">
        <v>21</v>
      </c>
      <c r="D206" s="16">
        <v>1.7142857142857142</v>
      </c>
      <c r="E206" s="34">
        <v>0.46291004988627571</v>
      </c>
      <c r="F206" s="16">
        <v>9</v>
      </c>
      <c r="G206" s="16">
        <v>1.6666666666666667</v>
      </c>
      <c r="H206" s="22">
        <v>0.5</v>
      </c>
      <c r="I206" s="63">
        <v>2</v>
      </c>
      <c r="J206" s="16">
        <v>1</v>
      </c>
      <c r="K206" s="22">
        <v>0</v>
      </c>
      <c r="L206" s="63">
        <v>1</v>
      </c>
      <c r="M206" s="56" t="s">
        <v>370</v>
      </c>
      <c r="N206" s="57">
        <v>1</v>
      </c>
      <c r="O206" s="57">
        <v>2</v>
      </c>
      <c r="Y206" s="16" t="s">
        <v>934</v>
      </c>
    </row>
    <row r="207" spans="1:25" ht="25.5">
      <c r="A207" s="20" t="s">
        <v>373</v>
      </c>
      <c r="B207" s="74" t="s">
        <v>556</v>
      </c>
      <c r="C207" s="16">
        <v>14</v>
      </c>
      <c r="D207" s="16">
        <v>1.8571428571428572</v>
      </c>
      <c r="E207" s="34">
        <v>0.36313651960128152</v>
      </c>
      <c r="F207" s="16">
        <v>5</v>
      </c>
      <c r="G207" s="16">
        <v>1.4</v>
      </c>
      <c r="H207" s="22">
        <v>0.54772255750516607</v>
      </c>
      <c r="I207" s="63">
        <v>1</v>
      </c>
      <c r="J207" s="16">
        <v>1</v>
      </c>
      <c r="K207" s="22"/>
      <c r="L207" s="63">
        <v>0</v>
      </c>
      <c r="M207" s="56" t="s">
        <v>370</v>
      </c>
      <c r="N207" s="57">
        <v>1</v>
      </c>
      <c r="O207" s="57">
        <v>2</v>
      </c>
      <c r="Y207" s="16" t="s">
        <v>933</v>
      </c>
    </row>
    <row r="208" spans="1:25" ht="25.5">
      <c r="A208" s="20" t="s">
        <v>375</v>
      </c>
      <c r="B208" s="74" t="s">
        <v>557</v>
      </c>
      <c r="C208" s="16">
        <v>20</v>
      </c>
      <c r="D208" s="16">
        <v>1.25</v>
      </c>
      <c r="E208" s="34">
        <v>0.4442616583193193</v>
      </c>
      <c r="F208" s="16">
        <v>10</v>
      </c>
      <c r="G208" s="16">
        <v>1.3</v>
      </c>
      <c r="H208" s="22">
        <v>0.48304589153964794</v>
      </c>
      <c r="I208" s="63">
        <v>2</v>
      </c>
      <c r="J208" s="16">
        <v>1.5</v>
      </c>
      <c r="K208" s="22">
        <v>0.70710678118654757</v>
      </c>
      <c r="L208" s="63">
        <v>0</v>
      </c>
      <c r="M208" s="56" t="s">
        <v>370</v>
      </c>
      <c r="N208" s="57">
        <v>1</v>
      </c>
      <c r="O208" s="57">
        <v>2</v>
      </c>
      <c r="Y208" s="16" t="s">
        <v>933</v>
      </c>
    </row>
    <row r="209" spans="1:25" ht="29">
      <c r="A209" s="20" t="s">
        <v>377</v>
      </c>
      <c r="B209" s="74" t="s">
        <v>925</v>
      </c>
      <c r="C209" s="16">
        <v>24</v>
      </c>
      <c r="D209" s="16">
        <v>1.5833333333333333</v>
      </c>
      <c r="E209" s="34">
        <v>0.50361015518533481</v>
      </c>
      <c r="F209" s="16">
        <v>12</v>
      </c>
      <c r="G209" s="16">
        <v>1.8333333333333333</v>
      </c>
      <c r="H209" s="22">
        <v>0.38924947208076144</v>
      </c>
      <c r="I209" s="63">
        <v>2</v>
      </c>
      <c r="J209" s="16">
        <v>1.5</v>
      </c>
      <c r="K209" s="22">
        <v>0.70710678118654757</v>
      </c>
      <c r="L209" s="63">
        <v>0</v>
      </c>
      <c r="M209" s="56" t="s">
        <v>370</v>
      </c>
      <c r="N209" s="57">
        <v>1</v>
      </c>
      <c r="O209" s="57">
        <v>2</v>
      </c>
      <c r="Y209" s="16" t="s">
        <v>933</v>
      </c>
    </row>
    <row r="210" spans="1:25" ht="25.5">
      <c r="A210" s="20" t="s">
        <v>379</v>
      </c>
      <c r="B210" s="74" t="s">
        <v>559</v>
      </c>
      <c r="C210" s="16">
        <v>11</v>
      </c>
      <c r="D210" s="16">
        <v>1.4545454545454546</v>
      </c>
      <c r="E210" s="34">
        <v>0.5222329678670935</v>
      </c>
      <c r="F210" s="16">
        <v>4</v>
      </c>
      <c r="G210" s="16">
        <v>1.75</v>
      </c>
      <c r="H210" s="22">
        <v>0.5</v>
      </c>
      <c r="I210" s="63">
        <v>1</v>
      </c>
      <c r="J210" s="16">
        <v>1</v>
      </c>
      <c r="K210" s="22"/>
      <c r="L210" s="63">
        <v>1</v>
      </c>
      <c r="M210" s="56" t="s">
        <v>370</v>
      </c>
      <c r="N210" s="57">
        <v>1</v>
      </c>
      <c r="O210" s="57">
        <v>2</v>
      </c>
      <c r="Y210" s="16" t="s">
        <v>934</v>
      </c>
    </row>
  </sheetData>
  <sheetProtection algorithmName="SHA-512" hashValue="4NMWLOVntvjfLA5tSp/szGrTyxwTjrCxYSAUEpaIMUMcXUGEsx1Z4m1+h9tNDTHEs2g7HEZ4dQHxkxgPQgYxIg==" saltValue="HP+vxBShnc/bJ4Qlv1jbGA==" spinCount="100000" sheet="1" objects="1" scenarios="1"/>
  <mergeCells count="2">
    <mergeCell ref="A11:B11"/>
    <mergeCell ref="A3:L3"/>
  </mergeCells>
  <conditionalFormatting sqref="E1">
    <cfRule type="expression" dxfId="1284" priority="365">
      <formula>AND(ISNUMBER(E1),E1&gt;=0.9/3*(MAX(N1:X1)-MIN(N1:X1)))</formula>
    </cfRule>
  </conditionalFormatting>
  <conditionalFormatting sqref="H1">
    <cfRule type="expression" dxfId="1283" priority="364">
      <formula>AND(ISNUMBER(H1),H1&gt;=0.9/3*(MAX(N1:X1)-MIN(N1:X1)))</formula>
    </cfRule>
  </conditionalFormatting>
  <conditionalFormatting sqref="K1">
    <cfRule type="expression" dxfId="1282" priority="363">
      <formula>AND(ISNUMBER(K1),K1&gt;=0.9/3*(MAX(N1:X1)-MIN(N1:X1)))</formula>
    </cfRule>
  </conditionalFormatting>
  <conditionalFormatting sqref="D1">
    <cfRule type="expression" dxfId="1281" priority="359">
      <formula>AND(ISNUMBER(D1),D1&gt;=5/6*(MAX(N1:X1)-MIN(N1:X1))+MIN(N1:X1))</formula>
    </cfRule>
    <cfRule type="expression" dxfId="1280" priority="362">
      <formula>AND(ISNUMBER(D1),D1&lt;=0.5*(MAX(N1:X1)-MIN(N1:X1))+MIN(N1:X1))</formula>
    </cfRule>
  </conditionalFormatting>
  <conditionalFormatting sqref="G1">
    <cfRule type="expression" dxfId="1279" priority="358">
      <formula>AND(ISNUMBER(G1),G1&gt;=5/6*(MAX(N1:X1)-MIN(N1:X1))+MIN(N1:X1))</formula>
    </cfRule>
    <cfRule type="expression" dxfId="1278" priority="361">
      <formula>AND(ISNUMBER(G1),G1&lt;=0.5*(MAX(N1:X1)-MIN(N1:X1))+MIN(N1:X1))</formula>
    </cfRule>
  </conditionalFormatting>
  <conditionalFormatting sqref="J1">
    <cfRule type="expression" dxfId="1277" priority="1966">
      <formula>AND(ISNUMBER(J1),J1&gt;=5/6*(MAX(N1:X1)-MIN(N1:X1))+MIN(N1:X1))</formula>
    </cfRule>
    <cfRule type="expression" dxfId="1276" priority="1967">
      <formula>AND(ISNUMBER(G1),G1&lt;=0.5*(MAX(N1:X1)-MIN(N1:X1))+MIN(N1:X1))</formula>
    </cfRule>
  </conditionalFormatting>
  <conditionalFormatting sqref="E21:E1048576 E5:E19">
    <cfRule type="expression" dxfId="1275" priority="3409">
      <formula>AND(ISNUMBER(E5),E5&gt;=0.9/3*(MAX(N4:X4)-MIN(N4:X4)))</formula>
    </cfRule>
  </conditionalFormatting>
  <conditionalFormatting sqref="H21:H1048576 H5:H19">
    <cfRule type="expression" dxfId="1274" priority="3446">
      <formula>AND(ISNUMBER(H5),H5&gt;=0.9/3*(MAX(N4:X4)-MIN(N4:X4)))</formula>
    </cfRule>
  </conditionalFormatting>
  <conditionalFormatting sqref="K211:L1048576 K21:K210 K5:K19">
    <cfRule type="expression" dxfId="1273" priority="3483">
      <formula>AND(ISNUMBER(K5),K5&gt;=0.9/3*(MAX(N4:X4)-MIN(N4:X4)))</formula>
    </cfRule>
  </conditionalFormatting>
  <conditionalFormatting sqref="D21:D1048576 D5:D19">
    <cfRule type="expression" dxfId="1272" priority="3555">
      <formula>AND(ISNUMBER(D5),D5&gt;=5/6*(MAX(N4:X4)-MIN(N4:X4))+MIN(N4:X4))</formula>
    </cfRule>
    <cfRule type="expression" dxfId="1271" priority="3556">
      <formula>AND(ISNUMBER(D5),D5&lt;=0.5*(MAX(N4:X4)-MIN(N4:X4))+MIN(N4:X4))</formula>
    </cfRule>
  </conditionalFormatting>
  <conditionalFormatting sqref="G21:G1048576 G5:G19">
    <cfRule type="expression" dxfId="1270" priority="3629">
      <formula>AND(ISNUMBER(G5),G5&gt;=5/6*(MAX(N4:X4)-MIN(N4:X4))+MIN(N4:X4))</formula>
    </cfRule>
    <cfRule type="expression" dxfId="1269" priority="3630">
      <formula>AND(ISNUMBER(G5),G5&lt;=0.5*(MAX(N4:X4)-MIN(N4:X4))+MIN(N4:X4))</formula>
    </cfRule>
  </conditionalFormatting>
  <conditionalFormatting sqref="J21:J111 J5:J19 J119:J1048576">
    <cfRule type="expression" dxfId="1268" priority="3942">
      <formula>AND(ISNUMBER(J5),J5&gt;=5/6*(MAX(N4:X4)-MIN(N4:X4))+MIN(N4:X4))</formula>
    </cfRule>
    <cfRule type="expression" dxfId="1267" priority="3943">
      <formula>AND(ISNUMBER(G5),G5&lt;=0.5*(MAX(N4:X4)-MIN(N4:X4))+MIN(N4:X4))</formula>
    </cfRule>
  </conditionalFormatting>
  <conditionalFormatting sqref="D2">
    <cfRule type="expression" dxfId="1266" priority="9">
      <formula>AND(ISNUMBER(D2),D2&lt;=0.5*(MAX(R2:AB2)-MIN(R2:AB2))+MIN(R2:AB2))</formula>
    </cfRule>
    <cfRule type="expression" dxfId="1265" priority="10">
      <formula>AND(ISNUMBER(D2),D2&gt;=5/6*(MAX(R2:AB2)-MIN(R2:AB2))+MIN(R2:AB2))</formula>
    </cfRule>
  </conditionalFormatting>
  <conditionalFormatting sqref="J2">
    <cfRule type="expression" dxfId="1264" priority="7">
      <formula>AND(ISNUMBER(J2),J2&lt;=0.5*(MAX(R2:AB2)-MIN(R2:AB2))+MIN(R2:AB2))</formula>
    </cfRule>
    <cfRule type="expression" dxfId="1263" priority="8">
      <formula>AND(ISNUMBER(J2),J2&gt;=5/6*(MAX(R2:AB2)-MIN(R2:AB2))+MIN(R2:AB2))</formula>
    </cfRule>
  </conditionalFormatting>
  <conditionalFormatting sqref="E2">
    <cfRule type="expression" dxfId="1262" priority="6">
      <formula>AND(ISNUMBER(E2),E2&gt;=0.9/3*(MAX(R2:AB2)-MIN(R2:AB2)))</formula>
    </cfRule>
  </conditionalFormatting>
  <conditionalFormatting sqref="H2">
    <cfRule type="expression" dxfId="1261" priority="5">
      <formula>AND(ISNUMBER(H2),H2&gt;=0.9/3*(MAX(R2:AB2)-MIN(R2:AB2)))</formula>
    </cfRule>
  </conditionalFormatting>
  <conditionalFormatting sqref="M2:M3">
    <cfRule type="expression" dxfId="1260" priority="4">
      <formula>AND(ISNUMBER(M2),M2&gt;=0.9/3*(MAX(S2:AC2)-MIN(S2:AC2)))</formula>
    </cfRule>
  </conditionalFormatting>
  <conditionalFormatting sqref="K2">
    <cfRule type="expression" dxfId="1259" priority="11">
      <formula>AND(ISNUMBER(K2),K2&gt;=0.9/3*(MAX(R2:AB2)-MIN(R2:AB2)))</formula>
    </cfRule>
  </conditionalFormatting>
  <conditionalFormatting sqref="G2">
    <cfRule type="expression" dxfId="1258" priority="2">
      <formula>AND(ISNUMBER(G2),G2&gt;=5/6*(MAX(R2:U2)-MIN(R2:U2))+MIN(R2:U2))</formula>
    </cfRule>
    <cfRule type="expression" dxfId="1257" priority="3">
      <formula>AND(ISNUMBER(G2),G2&lt;=0.5*(MAX(R2:U2)-MIN(R2:U2))+MIN(R2:U2))</formula>
    </cfRule>
  </conditionalFormatting>
  <conditionalFormatting sqref="N2:N3">
    <cfRule type="expression" dxfId="1256" priority="12">
      <formula>AND(ISNUMBER(N2),N2&gt;=0.9/3*(MAX(T2:AC2)-MIN(T2:AC2)))</formula>
    </cfRule>
  </conditionalFormatting>
  <conditionalFormatting sqref="O2:O3">
    <cfRule type="expression" dxfId="1255" priority="13">
      <formula>AND(ISNUMBER(O2),O2&gt;=0.9/3*(MAX(U2:AD2)-MIN(U2:AD2)))</formula>
    </cfRule>
  </conditionalFormatting>
  <conditionalFormatting sqref="E4">
    <cfRule type="expression" dxfId="1254" priority="3944">
      <formula>AND(ISNUMBER(E4),E4&gt;=0.9/3*(MAX(N2:X2)-MIN(N2:X2)))</formula>
    </cfRule>
  </conditionalFormatting>
  <conditionalFormatting sqref="H4">
    <cfRule type="expression" dxfId="1253" priority="3946">
      <formula>AND(ISNUMBER(H4),H4&gt;=0.9/3*(MAX(N2:X2)-MIN(N2:X2)))</formula>
    </cfRule>
  </conditionalFormatting>
  <conditionalFormatting sqref="K4">
    <cfRule type="expression" dxfId="1252" priority="3948">
      <formula>AND(ISNUMBER(K4),K4&gt;=0.9/3*(MAX(N2:X2)-MIN(N2:X2)))</formula>
    </cfRule>
  </conditionalFormatting>
  <conditionalFormatting sqref="D4">
    <cfRule type="expression" dxfId="1251" priority="3950">
      <formula>AND(ISNUMBER(D4),D4&gt;=5/6*(MAX(N2:X2)-MIN(N2:X2))+MIN(N2:X2))</formula>
    </cfRule>
    <cfRule type="expression" dxfId="1250" priority="3951">
      <formula>AND(ISNUMBER(D4),D4&lt;=0.5*(MAX(N2:X2)-MIN(N2:X2))+MIN(N2:X2))</formula>
    </cfRule>
  </conditionalFormatting>
  <conditionalFormatting sqref="G4">
    <cfRule type="expression" dxfId="1249" priority="3954">
      <formula>AND(ISNUMBER(G4),G4&gt;=5/6*(MAX(N2:X2)-MIN(N2:X2))+MIN(N2:X2))</formula>
    </cfRule>
    <cfRule type="expression" dxfId="1248" priority="3955">
      <formula>AND(ISNUMBER(G4),G4&lt;=0.5*(MAX(N2:X2)-MIN(N2:X2))+MIN(N2:X2))</formula>
    </cfRule>
  </conditionalFormatting>
  <conditionalFormatting sqref="J4">
    <cfRule type="expression" dxfId="1247" priority="3958">
      <formula>AND(ISNUMBER(J4),J4&gt;=5/6*(MAX(N2:X2)-MIN(N2:X2))+MIN(N2:X2))</formula>
    </cfRule>
    <cfRule type="expression" dxfId="1246" priority="3959">
      <formula>AND(ISNUMBER(G4),G4&lt;=0.5*(MAX(N2:X2)-MIN(N2:X2))+MIN(N2:X2))</formula>
    </cfRule>
  </conditionalFormatting>
  <pageMargins left="0.7" right="0.7" top="0.78740157499999996" bottom="0.78740157499999996"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1" id="{C6155225-3613-334F-B4C3-DFCDC5D25EB0}">
            <x14:iconSet showValue="0" custom="1">
              <x14:cfvo type="percent">
                <xm:f>0</xm:f>
              </x14:cfvo>
              <x14:cfvo type="num">
                <xm:f>0</xm:f>
              </x14:cfvo>
              <x14:cfvo type="num">
                <xm:f>1</xm:f>
              </x14:cfvo>
              <x14:cfIcon iconSet="3TrafficLights1" iconId="0"/>
              <x14:cfIcon iconSet="5Quarters" iconId="0"/>
              <x14:cfIcon iconSet="3TrafficLights1" iconId="2"/>
            </x14:iconSet>
          </x14:cfRule>
          <xm:sqref>L1:L2 L4:L210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AB210"/>
  <sheetViews>
    <sheetView showGridLines="0" topLeftCell="A123" zoomScale="89" zoomScaleNormal="100" workbookViewId="0">
      <selection activeCell="AG8" sqref="AG8"/>
    </sheetView>
  </sheetViews>
  <sheetFormatPr baseColWidth="10" defaultColWidth="11.453125" defaultRowHeight="14.5"/>
  <cols>
    <col min="1" max="1" width="2.81640625" customWidth="1"/>
    <col min="2" max="2" width="30.81640625" customWidth="1"/>
    <col min="3" max="14" width="4.453125" style="16" customWidth="1"/>
    <col min="15" max="15" width="11" style="16" customWidth="1"/>
    <col min="16" max="16" width="11.81640625" style="56" hidden="1" customWidth="1"/>
    <col min="17" max="18" width="11.81640625" style="57" hidden="1" customWidth="1"/>
    <col min="19" max="19" width="11.81640625" style="58" hidden="1" customWidth="1"/>
    <col min="20" max="20" width="11.81640625" style="57" hidden="1" customWidth="1"/>
    <col min="21" max="28" width="11.453125" hidden="1" customWidth="1"/>
  </cols>
  <sheetData>
    <row r="1" spans="1:28" hidden="1">
      <c r="C1" s="33" t="s">
        <v>999</v>
      </c>
      <c r="D1" s="16">
        <v>1</v>
      </c>
      <c r="E1" s="22"/>
      <c r="F1" s="22"/>
      <c r="G1" s="33" t="s">
        <v>999</v>
      </c>
      <c r="H1" s="16">
        <v>2</v>
      </c>
      <c r="I1" s="22"/>
      <c r="J1" s="33" t="s">
        <v>999</v>
      </c>
      <c r="K1" s="16">
        <v>3</v>
      </c>
      <c r="P1" s="56" t="s">
        <v>927</v>
      </c>
      <c r="Q1" s="57" t="s">
        <v>493</v>
      </c>
    </row>
    <row r="2" spans="1:28" ht="30" customHeight="1">
      <c r="A2" s="87" t="s">
        <v>1000</v>
      </c>
      <c r="B2" s="75"/>
      <c r="C2" s="75"/>
      <c r="D2" s="75"/>
      <c r="E2" s="75"/>
      <c r="F2" s="75"/>
      <c r="G2" s="75"/>
      <c r="H2" s="75"/>
      <c r="I2" s="75"/>
      <c r="J2" s="75"/>
      <c r="K2" s="75"/>
      <c r="L2" s="75"/>
      <c r="M2" s="75"/>
      <c r="N2" s="75"/>
      <c r="O2" s="75"/>
    </row>
    <row r="3" spans="1:28" ht="15" customHeight="1">
      <c r="A3" s="103" t="s">
        <v>1048</v>
      </c>
      <c r="B3" s="75"/>
      <c r="C3" s="75"/>
      <c r="D3" s="75"/>
      <c r="E3" s="75"/>
      <c r="F3" s="75"/>
      <c r="G3" s="75"/>
      <c r="H3" s="75"/>
      <c r="I3" s="75"/>
      <c r="J3" s="75"/>
      <c r="K3" s="75"/>
      <c r="L3" s="75"/>
      <c r="M3" s="75"/>
      <c r="N3" s="75"/>
      <c r="O3" s="75"/>
    </row>
    <row r="4" spans="1:28">
      <c r="A4" s="75"/>
      <c r="B4" s="75"/>
      <c r="C4" s="78" t="s">
        <v>1001</v>
      </c>
      <c r="D4" s="78"/>
      <c r="E4" s="78"/>
      <c r="F4" s="78" t="s">
        <v>1002</v>
      </c>
      <c r="G4" s="78"/>
      <c r="H4" s="78"/>
      <c r="I4" s="78" t="s">
        <v>1003</v>
      </c>
      <c r="J4" s="78"/>
      <c r="K4" s="78"/>
      <c r="L4" s="78" t="s">
        <v>1004</v>
      </c>
      <c r="M4" s="78"/>
      <c r="N4" s="78"/>
      <c r="O4" s="78"/>
    </row>
    <row r="5" spans="1:28">
      <c r="A5" s="75" t="s">
        <v>521</v>
      </c>
      <c r="B5" s="75"/>
      <c r="C5" s="13"/>
      <c r="D5" s="13"/>
      <c r="E5" s="13"/>
      <c r="F5" s="13"/>
      <c r="G5" s="13"/>
      <c r="H5" s="13"/>
      <c r="I5" s="13"/>
      <c r="J5" s="13"/>
      <c r="K5" s="13"/>
      <c r="L5" s="13"/>
      <c r="M5" s="13"/>
      <c r="N5" s="13"/>
      <c r="O5" s="13"/>
    </row>
    <row r="6" spans="1:28" ht="30" customHeight="1">
      <c r="A6" s="77" t="s">
        <v>522</v>
      </c>
      <c r="B6" s="77"/>
      <c r="C6" s="14" t="s">
        <v>490</v>
      </c>
      <c r="D6" s="14" t="s">
        <v>491</v>
      </c>
      <c r="E6" s="14" t="s">
        <v>492</v>
      </c>
      <c r="F6" s="14" t="s">
        <v>490</v>
      </c>
      <c r="G6" s="14" t="s">
        <v>491</v>
      </c>
      <c r="H6" s="14" t="s">
        <v>492</v>
      </c>
      <c r="I6" s="14" t="s">
        <v>490</v>
      </c>
      <c r="J6" s="14" t="s">
        <v>491</v>
      </c>
      <c r="K6" s="14" t="s">
        <v>492</v>
      </c>
      <c r="L6" s="14" t="s">
        <v>490</v>
      </c>
      <c r="M6" s="14" t="s">
        <v>491</v>
      </c>
      <c r="N6" s="14" t="s">
        <v>492</v>
      </c>
      <c r="O6" s="15" t="s">
        <v>932</v>
      </c>
    </row>
    <row r="7" spans="1:28" ht="101.5">
      <c r="A7" s="20" t="s">
        <v>25</v>
      </c>
      <c r="B7" s="74" t="s">
        <v>523</v>
      </c>
      <c r="C7" s="16">
        <v>10</v>
      </c>
      <c r="D7" s="16">
        <v>3.4</v>
      </c>
      <c r="E7" s="34">
        <v>0.51639777949432231</v>
      </c>
      <c r="F7" s="16">
        <v>19</v>
      </c>
      <c r="G7" s="16">
        <v>3.3684210526315788</v>
      </c>
      <c r="H7" s="39">
        <v>0.76088591025268215</v>
      </c>
      <c r="I7" s="37">
        <v>44</v>
      </c>
      <c r="J7" s="16">
        <v>3.2272727272727271</v>
      </c>
      <c r="K7" s="22">
        <v>0.52223296786709361</v>
      </c>
      <c r="L7" s="49">
        <v>73</v>
      </c>
      <c r="M7" s="23">
        <v>3.2876712328767121</v>
      </c>
      <c r="N7" s="23">
        <v>0.58877113207639087</v>
      </c>
      <c r="O7" s="101">
        <v>0</v>
      </c>
      <c r="P7" s="100" t="s">
        <v>27</v>
      </c>
      <c r="Q7" s="57">
        <v>1</v>
      </c>
      <c r="R7" s="57">
        <v>2</v>
      </c>
      <c r="S7" s="58">
        <v>3</v>
      </c>
      <c r="T7" s="57">
        <v>4</v>
      </c>
      <c r="AB7" t="s">
        <v>283</v>
      </c>
    </row>
    <row r="8" spans="1:28" ht="87">
      <c r="A8" s="20" t="s">
        <v>28</v>
      </c>
      <c r="B8" s="74" t="s">
        <v>528</v>
      </c>
      <c r="C8" s="16">
        <v>10</v>
      </c>
      <c r="D8" s="16">
        <v>3.4</v>
      </c>
      <c r="E8" s="34">
        <v>0.69920589878010109</v>
      </c>
      <c r="F8" s="16">
        <v>19</v>
      </c>
      <c r="G8" s="16">
        <v>3.3684210526315788</v>
      </c>
      <c r="H8" s="34">
        <v>0.59726472037014755</v>
      </c>
      <c r="I8" s="22">
        <v>45</v>
      </c>
      <c r="J8" s="16">
        <v>3.3111111111111109</v>
      </c>
      <c r="K8" s="22">
        <v>0.55686713864351001</v>
      </c>
      <c r="L8" s="63">
        <v>74</v>
      </c>
      <c r="M8" s="23">
        <v>3.3378378378378377</v>
      </c>
      <c r="N8" s="23">
        <v>0.57996284781876817</v>
      </c>
      <c r="O8" s="102">
        <v>0</v>
      </c>
      <c r="P8" s="100" t="s">
        <v>27</v>
      </c>
      <c r="Q8" s="57">
        <v>1</v>
      </c>
      <c r="R8" s="57">
        <v>2</v>
      </c>
      <c r="S8" s="58">
        <v>3</v>
      </c>
      <c r="T8" s="57">
        <v>4</v>
      </c>
      <c r="AB8" t="s">
        <v>283</v>
      </c>
    </row>
    <row r="9" spans="1:28" ht="130.5">
      <c r="A9" s="20" t="s">
        <v>30</v>
      </c>
      <c r="B9" s="74" t="s">
        <v>529</v>
      </c>
      <c r="C9" s="16">
        <v>10</v>
      </c>
      <c r="D9" s="16">
        <v>3.2</v>
      </c>
      <c r="E9" s="34">
        <v>0.63245553203367588</v>
      </c>
      <c r="F9" s="16">
        <v>19</v>
      </c>
      <c r="G9" s="16">
        <v>3.263157894736842</v>
      </c>
      <c r="H9" s="34">
        <v>0.65337629647494988</v>
      </c>
      <c r="I9" s="22">
        <v>45</v>
      </c>
      <c r="J9" s="16">
        <v>3.2666666666666666</v>
      </c>
      <c r="K9" s="22">
        <v>0.53935988997059381</v>
      </c>
      <c r="L9" s="63">
        <v>74</v>
      </c>
      <c r="M9" s="23">
        <v>3.2567567567567566</v>
      </c>
      <c r="N9" s="23">
        <v>0.57483316962308895</v>
      </c>
      <c r="O9" s="102">
        <v>0</v>
      </c>
      <c r="P9" s="100" t="s">
        <v>27</v>
      </c>
      <c r="Q9" s="57">
        <v>1</v>
      </c>
      <c r="R9" s="57">
        <v>2</v>
      </c>
      <c r="S9" s="58">
        <v>3</v>
      </c>
      <c r="T9" s="57">
        <v>4</v>
      </c>
      <c r="AB9" t="s">
        <v>283</v>
      </c>
    </row>
    <row r="10" spans="1:28" ht="116">
      <c r="A10" s="20" t="s">
        <v>32</v>
      </c>
      <c r="B10" s="74" t="s">
        <v>530</v>
      </c>
      <c r="C10" s="16">
        <v>10</v>
      </c>
      <c r="D10" s="16">
        <v>3.5</v>
      </c>
      <c r="E10" s="34">
        <v>0.70710678118654757</v>
      </c>
      <c r="F10" s="16">
        <v>18</v>
      </c>
      <c r="G10" s="16">
        <v>3.6111111111111112</v>
      </c>
      <c r="H10" s="40">
        <v>0.60768498891418554</v>
      </c>
      <c r="I10" s="38">
        <v>44</v>
      </c>
      <c r="J10" s="16">
        <v>3.3409090909090908</v>
      </c>
      <c r="K10" s="22">
        <v>0.60782424854947648</v>
      </c>
      <c r="L10" s="63">
        <v>72</v>
      </c>
      <c r="M10" s="23">
        <v>3.4305555555555554</v>
      </c>
      <c r="N10" s="23">
        <v>0.62407991743764957</v>
      </c>
      <c r="O10" s="102">
        <v>0</v>
      </c>
      <c r="P10" s="56" t="s">
        <v>27</v>
      </c>
      <c r="Q10" s="57">
        <v>1</v>
      </c>
      <c r="R10" s="57">
        <v>2</v>
      </c>
      <c r="S10" s="58">
        <v>3</v>
      </c>
      <c r="T10" s="57">
        <v>4</v>
      </c>
      <c r="AB10" t="s">
        <v>283</v>
      </c>
    </row>
    <row r="11" spans="1:28" ht="30" customHeight="1">
      <c r="A11" s="104" t="s">
        <v>531</v>
      </c>
      <c r="B11" s="109"/>
      <c r="C11" s="14" t="s">
        <v>490</v>
      </c>
      <c r="D11" s="14" t="s">
        <v>491</v>
      </c>
      <c r="E11" s="14" t="s">
        <v>492</v>
      </c>
      <c r="F11" s="14" t="s">
        <v>490</v>
      </c>
      <c r="G11" s="14" t="s">
        <v>491</v>
      </c>
      <c r="H11" s="14" t="s">
        <v>492</v>
      </c>
      <c r="I11" s="14" t="s">
        <v>490</v>
      </c>
      <c r="J11" s="14" t="s">
        <v>491</v>
      </c>
      <c r="K11" s="14" t="s">
        <v>492</v>
      </c>
      <c r="L11" s="14" t="s">
        <v>490</v>
      </c>
      <c r="M11" s="14" t="s">
        <v>491</v>
      </c>
      <c r="N11" s="14" t="s">
        <v>492</v>
      </c>
      <c r="O11" s="15" t="s">
        <v>932</v>
      </c>
      <c r="P11" s="56" t="e">
        <v>#N/A</v>
      </c>
      <c r="Q11" s="57" t="e">
        <v>#N/A</v>
      </c>
      <c r="AB11" t="e">
        <v>#VALUE!</v>
      </c>
    </row>
    <row r="12" spans="1:28" ht="43.5">
      <c r="A12" s="20" t="s">
        <v>34</v>
      </c>
      <c r="B12" s="74" t="s">
        <v>532</v>
      </c>
      <c r="C12" s="16">
        <v>9</v>
      </c>
      <c r="D12" s="16">
        <v>3.4444444444444446</v>
      </c>
      <c r="E12" s="34">
        <v>0.52704627669472992</v>
      </c>
      <c r="F12" s="16">
        <v>16</v>
      </c>
      <c r="G12" s="16">
        <v>3.1875</v>
      </c>
      <c r="H12" s="39">
        <v>0.54390562906935735</v>
      </c>
      <c r="I12" s="16">
        <v>42</v>
      </c>
      <c r="J12" s="16">
        <v>3.2619047619047619</v>
      </c>
      <c r="K12" s="22">
        <v>0.58682792631121661</v>
      </c>
      <c r="L12" s="63">
        <v>67</v>
      </c>
      <c r="M12" s="23">
        <v>3.2686567164179103</v>
      </c>
      <c r="N12" s="23">
        <v>0.56627677011411404</v>
      </c>
      <c r="O12" s="102">
        <v>0</v>
      </c>
      <c r="P12" s="56" t="s">
        <v>27</v>
      </c>
      <c r="Q12" s="57">
        <v>1</v>
      </c>
      <c r="R12" s="57">
        <v>2</v>
      </c>
      <c r="S12" s="58">
        <v>3</v>
      </c>
      <c r="T12" s="57">
        <v>4</v>
      </c>
      <c r="AB12" t="s">
        <v>283</v>
      </c>
    </row>
    <row r="13" spans="1:28" ht="58">
      <c r="A13" s="20" t="s">
        <v>36</v>
      </c>
      <c r="B13" s="74" t="s">
        <v>533</v>
      </c>
      <c r="C13" s="16">
        <v>10</v>
      </c>
      <c r="D13" s="16">
        <v>3.4</v>
      </c>
      <c r="E13" s="34">
        <v>0.69920589878010109</v>
      </c>
      <c r="F13" s="16">
        <v>19</v>
      </c>
      <c r="G13" s="16">
        <v>3.0526315789473686</v>
      </c>
      <c r="H13" s="34">
        <v>0.77986353582080237</v>
      </c>
      <c r="I13" s="16">
        <v>45</v>
      </c>
      <c r="J13" s="16">
        <v>3.3111111111111109</v>
      </c>
      <c r="K13" s="22">
        <v>0.79264293870747893</v>
      </c>
      <c r="L13" s="63">
        <v>74</v>
      </c>
      <c r="M13" s="23">
        <v>3.2567567567567566</v>
      </c>
      <c r="N13" s="23">
        <v>0.77743538357773057</v>
      </c>
      <c r="O13" s="102">
        <v>0</v>
      </c>
      <c r="P13" s="56" t="s">
        <v>27</v>
      </c>
      <c r="Q13" s="57">
        <v>1</v>
      </c>
      <c r="R13" s="57">
        <v>2</v>
      </c>
      <c r="S13" s="58">
        <v>3</v>
      </c>
      <c r="T13" s="57">
        <v>4</v>
      </c>
      <c r="AB13" t="s">
        <v>283</v>
      </c>
    </row>
    <row r="14" spans="1:28" ht="58">
      <c r="A14" s="20" t="s">
        <v>38</v>
      </c>
      <c r="B14" s="74" t="s">
        <v>534</v>
      </c>
      <c r="C14" s="16">
        <v>9</v>
      </c>
      <c r="D14" s="16">
        <v>2.7777777777777777</v>
      </c>
      <c r="E14" s="34">
        <v>1.2018504251546631</v>
      </c>
      <c r="F14" s="16">
        <v>18</v>
      </c>
      <c r="G14" s="16">
        <v>3</v>
      </c>
      <c r="H14" s="41">
        <v>0.90748521297303009</v>
      </c>
      <c r="I14" s="16">
        <v>45</v>
      </c>
      <c r="J14" s="16">
        <v>2.911111111111111</v>
      </c>
      <c r="K14" s="22">
        <v>0.97286414594466708</v>
      </c>
      <c r="L14" s="63">
        <v>72</v>
      </c>
      <c r="M14" s="23">
        <v>2.9166666666666665</v>
      </c>
      <c r="N14" s="23">
        <v>0.97504062753923881</v>
      </c>
      <c r="O14" s="102">
        <v>0</v>
      </c>
      <c r="P14" s="56" t="s">
        <v>27</v>
      </c>
      <c r="Q14" s="57">
        <v>1</v>
      </c>
      <c r="R14" s="57">
        <v>2</v>
      </c>
      <c r="S14" s="58">
        <v>3</v>
      </c>
      <c r="T14" s="57">
        <v>4</v>
      </c>
      <c r="AB14" t="s">
        <v>283</v>
      </c>
    </row>
    <row r="15" spans="1:28" ht="30" customHeight="1">
      <c r="A15" s="75" t="s">
        <v>535</v>
      </c>
      <c r="B15" s="75"/>
      <c r="C15" s="78" t="s">
        <v>1001</v>
      </c>
      <c r="D15" s="78"/>
      <c r="E15" s="78"/>
      <c r="F15" s="78" t="s">
        <v>1002</v>
      </c>
      <c r="G15" s="78"/>
      <c r="H15" s="78"/>
      <c r="I15" s="78" t="s">
        <v>1003</v>
      </c>
      <c r="J15" s="78"/>
      <c r="K15" s="78"/>
      <c r="L15" s="78" t="s">
        <v>1004</v>
      </c>
      <c r="M15" s="78"/>
      <c r="N15" s="78"/>
      <c r="O15" s="78"/>
      <c r="P15" s="56" t="e">
        <v>#N/A</v>
      </c>
      <c r="Q15" s="57" t="e">
        <v>#N/A</v>
      </c>
      <c r="AB15" t="s">
        <v>283</v>
      </c>
    </row>
    <row r="16" spans="1:28" ht="30" customHeight="1">
      <c r="A16" s="77" t="s">
        <v>536</v>
      </c>
      <c r="B16" s="77"/>
      <c r="C16" s="14" t="s">
        <v>490</v>
      </c>
      <c r="D16" s="14" t="s">
        <v>491</v>
      </c>
      <c r="E16" s="14" t="s">
        <v>492</v>
      </c>
      <c r="F16" s="14" t="s">
        <v>490</v>
      </c>
      <c r="G16" s="14" t="s">
        <v>491</v>
      </c>
      <c r="H16" s="14" t="s">
        <v>492</v>
      </c>
      <c r="I16" s="14" t="s">
        <v>490</v>
      </c>
      <c r="J16" s="14" t="s">
        <v>491</v>
      </c>
      <c r="K16" s="14" t="s">
        <v>492</v>
      </c>
      <c r="L16" s="14" t="s">
        <v>490</v>
      </c>
      <c r="M16" s="14" t="s">
        <v>491</v>
      </c>
      <c r="N16" s="14" t="s">
        <v>492</v>
      </c>
      <c r="O16" s="15" t="s">
        <v>932</v>
      </c>
      <c r="P16" s="56" t="e">
        <v>#N/A</v>
      </c>
      <c r="Q16" s="57" t="e">
        <v>#N/A</v>
      </c>
      <c r="AB16" t="e">
        <v>#VALUE!</v>
      </c>
    </row>
    <row r="17" spans="1:28" ht="43.5">
      <c r="A17" s="20" t="s">
        <v>40</v>
      </c>
      <c r="B17" s="74" t="s">
        <v>537</v>
      </c>
      <c r="C17" s="16">
        <v>8</v>
      </c>
      <c r="D17" s="16">
        <v>3.75</v>
      </c>
      <c r="E17" s="34">
        <v>0.46291004988627571</v>
      </c>
      <c r="F17" s="16">
        <v>16</v>
      </c>
      <c r="G17" s="16">
        <v>3.75</v>
      </c>
      <c r="H17" s="39">
        <v>0.44721359549995793</v>
      </c>
      <c r="I17" s="16">
        <v>44</v>
      </c>
      <c r="J17" s="16">
        <v>3.5</v>
      </c>
      <c r="K17" s="22">
        <v>0.62876771323701275</v>
      </c>
      <c r="L17" s="63">
        <v>68</v>
      </c>
      <c r="M17" s="23">
        <v>3.5882352941176472</v>
      </c>
      <c r="N17" s="23">
        <v>0.57912167457246333</v>
      </c>
      <c r="O17" s="102">
        <v>0</v>
      </c>
      <c r="P17" s="56" t="s">
        <v>27</v>
      </c>
      <c r="Q17" s="57">
        <v>1</v>
      </c>
      <c r="R17" s="57">
        <v>2</v>
      </c>
      <c r="S17" s="58">
        <v>3</v>
      </c>
      <c r="T17" s="57">
        <v>4</v>
      </c>
      <c r="AB17" t="s">
        <v>283</v>
      </c>
    </row>
    <row r="18" spans="1:28" ht="29">
      <c r="A18" s="20" t="s">
        <v>42</v>
      </c>
      <c r="B18" s="74" t="s">
        <v>538</v>
      </c>
      <c r="C18" s="16">
        <v>8</v>
      </c>
      <c r="D18" s="16">
        <v>3.875</v>
      </c>
      <c r="E18" s="34">
        <v>0.35355339059327379</v>
      </c>
      <c r="F18" s="16">
        <v>19</v>
      </c>
      <c r="G18" s="16">
        <v>3.7894736842105261</v>
      </c>
      <c r="H18" s="40">
        <v>0.4188539082916955</v>
      </c>
      <c r="I18" s="16">
        <v>44</v>
      </c>
      <c r="J18" s="16">
        <v>3.5909090909090908</v>
      </c>
      <c r="K18" s="22">
        <v>0.58342141688737781</v>
      </c>
      <c r="L18" s="63">
        <v>71</v>
      </c>
      <c r="M18" s="23">
        <v>3.676056338028169</v>
      </c>
      <c r="N18" s="23">
        <v>0.52846537627695334</v>
      </c>
      <c r="O18" s="102">
        <v>0</v>
      </c>
      <c r="P18" s="56" t="s">
        <v>27</v>
      </c>
      <c r="Q18" s="57">
        <v>1</v>
      </c>
      <c r="R18" s="57">
        <v>2</v>
      </c>
      <c r="S18" s="58">
        <v>3</v>
      </c>
      <c r="T18" s="57">
        <v>4</v>
      </c>
      <c r="AB18" t="s">
        <v>283</v>
      </c>
    </row>
    <row r="19" spans="1:28" ht="30" customHeight="1">
      <c r="A19" s="24" t="s">
        <v>539</v>
      </c>
      <c r="B19" s="24"/>
      <c r="C19" s="14" t="s">
        <v>490</v>
      </c>
      <c r="D19" s="14" t="s">
        <v>491</v>
      </c>
      <c r="E19" s="14" t="s">
        <v>492</v>
      </c>
      <c r="F19" s="14" t="s">
        <v>490</v>
      </c>
      <c r="G19" s="14" t="s">
        <v>491</v>
      </c>
      <c r="H19" s="14" t="s">
        <v>492</v>
      </c>
      <c r="I19" s="14" t="s">
        <v>490</v>
      </c>
      <c r="J19" s="14" t="s">
        <v>491</v>
      </c>
      <c r="K19" s="14" t="s">
        <v>492</v>
      </c>
      <c r="L19" s="14" t="s">
        <v>490</v>
      </c>
      <c r="M19" s="14" t="s">
        <v>491</v>
      </c>
      <c r="N19" s="14" t="s">
        <v>492</v>
      </c>
      <c r="O19" s="15" t="s">
        <v>932</v>
      </c>
      <c r="P19" s="56" t="e">
        <v>#N/A</v>
      </c>
      <c r="Q19" s="57" t="e">
        <v>#N/A</v>
      </c>
      <c r="AB19" t="e">
        <v>#VALUE!</v>
      </c>
    </row>
    <row r="20" spans="1:28" ht="72.5">
      <c r="A20" s="20" t="s">
        <v>44</v>
      </c>
      <c r="B20" s="74" t="s">
        <v>540</v>
      </c>
      <c r="C20" s="16">
        <v>9</v>
      </c>
      <c r="D20" s="16">
        <v>3.4444444444444446</v>
      </c>
      <c r="E20" s="34">
        <v>0.52704627669472981</v>
      </c>
      <c r="F20" s="16">
        <v>19</v>
      </c>
      <c r="G20" s="16">
        <v>3.736842105263158</v>
      </c>
      <c r="H20" s="42">
        <v>0.45241392835886413</v>
      </c>
      <c r="I20" s="16">
        <v>42</v>
      </c>
      <c r="J20" s="16">
        <v>3.4523809523809526</v>
      </c>
      <c r="K20" s="22">
        <v>0.70546234458569013</v>
      </c>
      <c r="L20" s="63">
        <v>70</v>
      </c>
      <c r="M20" s="23">
        <v>3.5285714285714285</v>
      </c>
      <c r="N20" s="23">
        <v>0.63065249328594997</v>
      </c>
      <c r="O20" s="102">
        <v>0</v>
      </c>
      <c r="P20" s="56" t="s">
        <v>27</v>
      </c>
      <c r="Q20" s="57">
        <v>1</v>
      </c>
      <c r="R20" s="57">
        <v>2</v>
      </c>
      <c r="S20" s="58">
        <v>3</v>
      </c>
      <c r="T20" s="57">
        <v>4</v>
      </c>
      <c r="AB20" t="s">
        <v>283</v>
      </c>
    </row>
    <row r="21" spans="1:28" ht="30" customHeight="1">
      <c r="A21" s="24" t="s">
        <v>541</v>
      </c>
      <c r="B21" s="24"/>
      <c r="C21" s="14" t="s">
        <v>490</v>
      </c>
      <c r="D21" s="14" t="s">
        <v>491</v>
      </c>
      <c r="E21" s="14" t="s">
        <v>492</v>
      </c>
      <c r="F21" s="14" t="s">
        <v>490</v>
      </c>
      <c r="G21" s="14" t="s">
        <v>491</v>
      </c>
      <c r="H21" s="14" t="s">
        <v>492</v>
      </c>
      <c r="I21" s="14" t="s">
        <v>490</v>
      </c>
      <c r="J21" s="14" t="s">
        <v>491</v>
      </c>
      <c r="K21" s="14" t="s">
        <v>492</v>
      </c>
      <c r="L21" s="14" t="s">
        <v>490</v>
      </c>
      <c r="M21" s="14" t="s">
        <v>491</v>
      </c>
      <c r="N21" s="14" t="s">
        <v>492</v>
      </c>
      <c r="O21" s="15" t="s">
        <v>932</v>
      </c>
      <c r="P21" s="56" t="e">
        <v>#N/A</v>
      </c>
      <c r="Q21" s="57" t="e">
        <v>#N/A</v>
      </c>
      <c r="AB21" t="e">
        <v>#VALUE!</v>
      </c>
    </row>
    <row r="22" spans="1:28" ht="43.5">
      <c r="A22" s="20" t="s">
        <v>46</v>
      </c>
      <c r="B22" s="74" t="s">
        <v>542</v>
      </c>
      <c r="C22" s="16">
        <v>8</v>
      </c>
      <c r="D22" s="16">
        <v>3.375</v>
      </c>
      <c r="E22" s="34">
        <v>0.74402380914284494</v>
      </c>
      <c r="F22" s="16">
        <v>19</v>
      </c>
      <c r="G22" s="16">
        <v>3.5789473684210527</v>
      </c>
      <c r="H22" s="39">
        <v>0.60697697866688405</v>
      </c>
      <c r="I22" s="16">
        <v>44</v>
      </c>
      <c r="J22" s="16">
        <v>3.1818181818181817</v>
      </c>
      <c r="K22" s="22">
        <v>0.75552930076397173</v>
      </c>
      <c r="L22" s="63">
        <v>71</v>
      </c>
      <c r="M22" s="23">
        <v>3.3098591549295775</v>
      </c>
      <c r="N22" s="23">
        <v>0.7288258521323312</v>
      </c>
      <c r="O22" s="102">
        <v>0</v>
      </c>
      <c r="P22" s="56" t="s">
        <v>27</v>
      </c>
      <c r="Q22" s="57">
        <v>1</v>
      </c>
      <c r="R22" s="57">
        <v>2</v>
      </c>
      <c r="S22" s="58">
        <v>3</v>
      </c>
      <c r="T22" s="57">
        <v>4</v>
      </c>
      <c r="AB22" t="s">
        <v>283</v>
      </c>
    </row>
    <row r="23" spans="1:28" ht="58">
      <c r="A23" s="20" t="s">
        <v>48</v>
      </c>
      <c r="B23" s="74" t="s">
        <v>543</v>
      </c>
      <c r="C23" s="16">
        <v>7</v>
      </c>
      <c r="D23" s="16">
        <v>3.2857142857142856</v>
      </c>
      <c r="E23" s="34">
        <v>0.4879500364742666</v>
      </c>
      <c r="F23" s="16">
        <v>19</v>
      </c>
      <c r="G23" s="16">
        <v>3.1052631578947367</v>
      </c>
      <c r="H23" s="34">
        <v>0.80930263822251203</v>
      </c>
      <c r="I23" s="16">
        <v>43</v>
      </c>
      <c r="J23" s="16">
        <v>3.0232558139534884</v>
      </c>
      <c r="K23" s="22">
        <v>0.83061572379780679</v>
      </c>
      <c r="L23" s="63">
        <v>69</v>
      </c>
      <c r="M23" s="23">
        <v>3.0724637681159419</v>
      </c>
      <c r="N23" s="23">
        <v>0.79184892683683716</v>
      </c>
      <c r="O23" s="102">
        <v>0</v>
      </c>
      <c r="P23" s="56" t="s">
        <v>27</v>
      </c>
      <c r="Q23" s="57">
        <v>1</v>
      </c>
      <c r="R23" s="57">
        <v>2</v>
      </c>
      <c r="S23" s="58">
        <v>3</v>
      </c>
      <c r="T23" s="57">
        <v>4</v>
      </c>
      <c r="AB23" t="s">
        <v>283</v>
      </c>
    </row>
    <row r="24" spans="1:28" ht="43.5">
      <c r="A24" s="20" t="s">
        <v>50</v>
      </c>
      <c r="B24" s="74" t="s">
        <v>544</v>
      </c>
      <c r="C24" s="16">
        <v>6</v>
      </c>
      <c r="D24" s="16">
        <v>3.3333333333333335</v>
      </c>
      <c r="E24" s="34">
        <v>0.81649658092772603</v>
      </c>
      <c r="F24" s="16">
        <v>19</v>
      </c>
      <c r="G24" s="16">
        <v>3.3684210526315788</v>
      </c>
      <c r="H24" s="34">
        <v>0.59726472037014755</v>
      </c>
      <c r="I24" s="16">
        <v>41</v>
      </c>
      <c r="J24" s="16">
        <v>3.2926829268292681</v>
      </c>
      <c r="K24" s="22">
        <v>0.64202423782223317</v>
      </c>
      <c r="L24" s="63">
        <v>66</v>
      </c>
      <c r="M24" s="23">
        <v>3.3181818181818183</v>
      </c>
      <c r="N24" s="23">
        <v>0.63631368435317004</v>
      </c>
      <c r="O24" s="102">
        <v>0</v>
      </c>
      <c r="P24" s="56" t="s">
        <v>27</v>
      </c>
      <c r="Q24" s="57">
        <v>1</v>
      </c>
      <c r="R24" s="57">
        <v>2</v>
      </c>
      <c r="S24" s="58">
        <v>3</v>
      </c>
      <c r="T24" s="57">
        <v>4</v>
      </c>
      <c r="AB24" t="s">
        <v>283</v>
      </c>
    </row>
    <row r="25" spans="1:28" ht="43.5">
      <c r="A25" s="20" t="s">
        <v>52</v>
      </c>
      <c r="B25" s="74" t="s">
        <v>545</v>
      </c>
      <c r="C25" s="16">
        <v>6</v>
      </c>
      <c r="D25" s="16">
        <v>3.6666666666666665</v>
      </c>
      <c r="E25" s="34">
        <v>0.5163977794943222</v>
      </c>
      <c r="F25" s="16">
        <v>19</v>
      </c>
      <c r="G25" s="16">
        <v>3.4736842105263159</v>
      </c>
      <c r="H25" s="34">
        <v>0.61177529032149824</v>
      </c>
      <c r="I25" s="16">
        <v>44</v>
      </c>
      <c r="J25" s="16">
        <v>3.3181818181818183</v>
      </c>
      <c r="K25" s="22">
        <v>0.67419986246324248</v>
      </c>
      <c r="L25" s="63">
        <v>69</v>
      </c>
      <c r="M25" s="23">
        <v>3.3913043478260869</v>
      </c>
      <c r="N25" s="23">
        <v>0.64665181340110356</v>
      </c>
      <c r="O25" s="102">
        <v>0</v>
      </c>
      <c r="P25" s="56" t="s">
        <v>27</v>
      </c>
      <c r="Q25" s="57">
        <v>1</v>
      </c>
      <c r="R25" s="57">
        <v>2</v>
      </c>
      <c r="S25" s="58">
        <v>3</v>
      </c>
      <c r="T25" s="57">
        <v>4</v>
      </c>
      <c r="AB25" t="s">
        <v>283</v>
      </c>
    </row>
    <row r="26" spans="1:28" ht="43.5">
      <c r="A26" s="20" t="s">
        <v>54</v>
      </c>
      <c r="B26" s="74" t="s">
        <v>546</v>
      </c>
      <c r="C26" s="16">
        <v>6</v>
      </c>
      <c r="D26" s="16">
        <v>3.3333333333333335</v>
      </c>
      <c r="E26" s="34">
        <v>0.81649658092772603</v>
      </c>
      <c r="F26" s="16">
        <v>19</v>
      </c>
      <c r="G26" s="16">
        <v>3.5263157894736841</v>
      </c>
      <c r="H26" s="40">
        <v>0.5129891760425771</v>
      </c>
      <c r="I26" s="16">
        <v>40</v>
      </c>
      <c r="J26" s="16">
        <v>3.45</v>
      </c>
      <c r="K26" s="22">
        <v>0.59700105226896938</v>
      </c>
      <c r="L26" s="63">
        <v>65</v>
      </c>
      <c r="M26" s="23">
        <v>3.4615384615384617</v>
      </c>
      <c r="N26" s="23">
        <v>0.58834840541455258</v>
      </c>
      <c r="O26" s="102">
        <v>0</v>
      </c>
      <c r="P26" s="56" t="s">
        <v>27</v>
      </c>
      <c r="Q26" s="57">
        <v>1</v>
      </c>
      <c r="R26" s="57">
        <v>2</v>
      </c>
      <c r="S26" s="58">
        <v>3</v>
      </c>
      <c r="T26" s="57">
        <v>4</v>
      </c>
      <c r="AB26" t="s">
        <v>283</v>
      </c>
    </row>
    <row r="27" spans="1:28" ht="30" customHeight="1">
      <c r="A27" s="24" t="s">
        <v>547</v>
      </c>
      <c r="B27" s="24"/>
      <c r="C27" s="14" t="s">
        <v>490</v>
      </c>
      <c r="D27" s="14" t="s">
        <v>491</v>
      </c>
      <c r="E27" s="14" t="s">
        <v>492</v>
      </c>
      <c r="F27" s="14" t="s">
        <v>490</v>
      </c>
      <c r="G27" s="14" t="s">
        <v>491</v>
      </c>
      <c r="H27" s="14" t="s">
        <v>492</v>
      </c>
      <c r="I27" s="14" t="s">
        <v>490</v>
      </c>
      <c r="J27" s="14" t="s">
        <v>491</v>
      </c>
      <c r="K27" s="14" t="s">
        <v>492</v>
      </c>
      <c r="L27" s="14" t="s">
        <v>490</v>
      </c>
      <c r="M27" s="14" t="s">
        <v>491</v>
      </c>
      <c r="N27" s="14" t="s">
        <v>492</v>
      </c>
      <c r="O27" s="15" t="s">
        <v>932</v>
      </c>
      <c r="P27" s="56" t="e">
        <v>#N/A</v>
      </c>
      <c r="Q27" s="57" t="e">
        <v>#N/A</v>
      </c>
      <c r="AB27" t="e">
        <v>#VALUE!</v>
      </c>
    </row>
    <row r="28" spans="1:28" ht="58">
      <c r="A28" s="20" t="s">
        <v>56</v>
      </c>
      <c r="B28" s="74" t="s">
        <v>548</v>
      </c>
      <c r="C28" s="16">
        <v>9</v>
      </c>
      <c r="D28" s="16">
        <v>3.5555555555555554</v>
      </c>
      <c r="E28" s="34">
        <v>0.52704627669472992</v>
      </c>
      <c r="F28" s="16">
        <v>17</v>
      </c>
      <c r="G28" s="16">
        <v>3.3529411764705883</v>
      </c>
      <c r="H28" s="43">
        <v>0.49259218307188907</v>
      </c>
      <c r="I28" s="16">
        <v>41</v>
      </c>
      <c r="J28" s="16">
        <v>3.2439024390243905</v>
      </c>
      <c r="K28" s="22">
        <v>0.73418280437769867</v>
      </c>
      <c r="L28" s="63">
        <v>67</v>
      </c>
      <c r="M28" s="23">
        <v>3.3134328358208953</v>
      </c>
      <c r="N28" s="23">
        <v>0.65618168270963972</v>
      </c>
      <c r="O28" s="102">
        <v>0</v>
      </c>
      <c r="P28" s="56" t="s">
        <v>27</v>
      </c>
      <c r="Q28" s="57">
        <v>1</v>
      </c>
      <c r="R28" s="57">
        <v>2</v>
      </c>
      <c r="S28" s="58">
        <v>3</v>
      </c>
      <c r="T28" s="57">
        <v>4</v>
      </c>
      <c r="AB28" t="s">
        <v>283</v>
      </c>
    </row>
    <row r="29" spans="1:28" ht="30" customHeight="1">
      <c r="A29" s="75" t="s">
        <v>549</v>
      </c>
      <c r="B29" s="75"/>
      <c r="C29" s="78" t="s">
        <v>1001</v>
      </c>
      <c r="D29" s="78"/>
      <c r="E29" s="78"/>
      <c r="F29" s="78" t="s">
        <v>1002</v>
      </c>
      <c r="G29" s="78"/>
      <c r="H29" s="78"/>
      <c r="I29" s="78" t="s">
        <v>1003</v>
      </c>
      <c r="J29" s="78"/>
      <c r="K29" s="78"/>
      <c r="L29" s="78" t="s">
        <v>1004</v>
      </c>
      <c r="M29" s="78"/>
      <c r="N29" s="78"/>
      <c r="O29" s="78"/>
      <c r="P29" s="56" t="e">
        <v>#N/A</v>
      </c>
      <c r="Q29" s="57" t="e">
        <v>#N/A</v>
      </c>
      <c r="AB29" t="s">
        <v>283</v>
      </c>
    </row>
    <row r="30" spans="1:28" ht="30" customHeight="1">
      <c r="A30" s="36" t="s">
        <v>550</v>
      </c>
      <c r="B30" s="36"/>
      <c r="C30" s="17" t="s">
        <v>490</v>
      </c>
      <c r="D30" s="17" t="s">
        <v>491</v>
      </c>
      <c r="E30" s="17" t="s">
        <v>492</v>
      </c>
      <c r="F30" s="17" t="s">
        <v>490</v>
      </c>
      <c r="G30" s="17" t="s">
        <v>491</v>
      </c>
      <c r="H30" s="17" t="s">
        <v>492</v>
      </c>
      <c r="I30" s="17" t="s">
        <v>490</v>
      </c>
      <c r="J30" s="17" t="s">
        <v>491</v>
      </c>
      <c r="K30" s="17" t="s">
        <v>492</v>
      </c>
      <c r="L30" s="17" t="s">
        <v>490</v>
      </c>
      <c r="M30" s="17" t="s">
        <v>491</v>
      </c>
      <c r="N30" s="17" t="s">
        <v>492</v>
      </c>
      <c r="O30" s="35" t="s">
        <v>932</v>
      </c>
      <c r="P30" s="56" t="e">
        <v>#N/A</v>
      </c>
      <c r="Q30" s="57" t="e">
        <v>#N/A</v>
      </c>
      <c r="AB30" t="e">
        <v>#VALUE!</v>
      </c>
    </row>
    <row r="31" spans="1:28" ht="29.5">
      <c r="A31" s="20" t="s">
        <v>58</v>
      </c>
      <c r="B31" s="21" t="s">
        <v>551</v>
      </c>
      <c r="C31" s="16">
        <v>8</v>
      </c>
      <c r="D31" s="16">
        <v>1</v>
      </c>
      <c r="E31" s="34">
        <v>0</v>
      </c>
      <c r="F31" s="16">
        <v>15</v>
      </c>
      <c r="G31" s="16">
        <v>0.46666666666666667</v>
      </c>
      <c r="H31" s="44">
        <v>0.5163977794943222</v>
      </c>
      <c r="I31" s="16">
        <v>28</v>
      </c>
      <c r="J31" s="16">
        <v>0.6071428571428571</v>
      </c>
      <c r="K31" s="22">
        <v>0.49734746139343811</v>
      </c>
      <c r="L31" s="63">
        <v>51</v>
      </c>
      <c r="M31" s="23">
        <v>0.62745098039215685</v>
      </c>
      <c r="N31" s="23">
        <v>0.488294350314459</v>
      </c>
      <c r="O31" s="70">
        <v>1</v>
      </c>
      <c r="P31" s="56" t="s">
        <v>60</v>
      </c>
      <c r="Q31" s="57">
        <v>0</v>
      </c>
      <c r="R31" s="57">
        <v>1</v>
      </c>
      <c r="AB31" t="s">
        <v>934</v>
      </c>
    </row>
    <row r="32" spans="1:28" ht="29.5">
      <c r="A32" s="20" t="s">
        <v>61</v>
      </c>
      <c r="B32" s="21" t="s">
        <v>554</v>
      </c>
      <c r="C32" s="16">
        <v>8</v>
      </c>
      <c r="D32" s="16">
        <v>0.375</v>
      </c>
      <c r="E32" s="34">
        <v>0.51754916950676566</v>
      </c>
      <c r="F32" s="16">
        <v>15</v>
      </c>
      <c r="G32" s="16">
        <v>0.33333333333333331</v>
      </c>
      <c r="H32" s="34">
        <v>0.48795003647426666</v>
      </c>
      <c r="I32" s="16">
        <v>28</v>
      </c>
      <c r="J32" s="16">
        <v>0.21428571428571427</v>
      </c>
      <c r="K32" s="22">
        <v>0.41785544701867261</v>
      </c>
      <c r="L32" s="63">
        <v>51</v>
      </c>
      <c r="M32" s="23">
        <v>0.27450980392156865</v>
      </c>
      <c r="N32" s="23">
        <v>0.45070750482098781</v>
      </c>
      <c r="O32" s="102">
        <v>0</v>
      </c>
      <c r="P32" s="56" t="s">
        <v>60</v>
      </c>
      <c r="Q32" s="57">
        <v>0</v>
      </c>
      <c r="R32" s="57">
        <v>1</v>
      </c>
      <c r="AB32" t="s">
        <v>283</v>
      </c>
    </row>
    <row r="33" spans="1:28" ht="29.5">
      <c r="A33" s="20" t="s">
        <v>63</v>
      </c>
      <c r="B33" s="21" t="s">
        <v>555</v>
      </c>
      <c r="C33" s="16">
        <v>8</v>
      </c>
      <c r="D33" s="16">
        <v>0.5</v>
      </c>
      <c r="E33" s="34">
        <v>0.53452248382484879</v>
      </c>
      <c r="F33" s="16">
        <v>15</v>
      </c>
      <c r="G33" s="16">
        <v>0.46666666666666667</v>
      </c>
      <c r="H33" s="34">
        <v>0.5163977794943222</v>
      </c>
      <c r="I33" s="16">
        <v>28</v>
      </c>
      <c r="J33" s="16">
        <v>0.35714285714285715</v>
      </c>
      <c r="K33" s="22">
        <v>0.48795003647426666</v>
      </c>
      <c r="L33" s="63">
        <v>51</v>
      </c>
      <c r="M33" s="23">
        <v>0.41176470588235292</v>
      </c>
      <c r="N33" s="23">
        <v>0.49705012174770841</v>
      </c>
      <c r="O33" s="102">
        <v>0</v>
      </c>
      <c r="P33" s="56" t="s">
        <v>60</v>
      </c>
      <c r="Q33" s="57">
        <v>0</v>
      </c>
      <c r="R33" s="57">
        <v>1</v>
      </c>
      <c r="AB33" t="s">
        <v>283</v>
      </c>
    </row>
    <row r="34" spans="1:28" ht="29.5">
      <c r="A34" s="20" t="s">
        <v>65</v>
      </c>
      <c r="B34" s="21" t="s">
        <v>556</v>
      </c>
      <c r="C34" s="16">
        <v>8</v>
      </c>
      <c r="D34" s="16">
        <v>0.625</v>
      </c>
      <c r="E34" s="34">
        <v>0.51754916950676566</v>
      </c>
      <c r="F34" s="16">
        <v>15</v>
      </c>
      <c r="G34" s="16">
        <v>0.4</v>
      </c>
      <c r="H34" s="34">
        <v>0.50709255283710997</v>
      </c>
      <c r="I34" s="16">
        <v>28</v>
      </c>
      <c r="J34" s="16">
        <v>0.32142857142857145</v>
      </c>
      <c r="K34" s="22">
        <v>0.47559486560567082</v>
      </c>
      <c r="L34" s="63">
        <v>51</v>
      </c>
      <c r="M34" s="23">
        <v>0.39215686274509803</v>
      </c>
      <c r="N34" s="23">
        <v>0.49308949989019313</v>
      </c>
      <c r="O34" s="102">
        <v>0</v>
      </c>
      <c r="P34" s="56" t="s">
        <v>60</v>
      </c>
      <c r="Q34" s="57">
        <v>0</v>
      </c>
      <c r="R34" s="57">
        <v>1</v>
      </c>
      <c r="AB34" t="s">
        <v>283</v>
      </c>
    </row>
    <row r="35" spans="1:28" ht="29.5">
      <c r="A35" s="20" t="s">
        <v>67</v>
      </c>
      <c r="B35" s="21" t="s">
        <v>557</v>
      </c>
      <c r="C35" s="16">
        <v>8</v>
      </c>
      <c r="D35" s="16">
        <v>0.375</v>
      </c>
      <c r="E35" s="34">
        <v>0.51754916950676566</v>
      </c>
      <c r="F35" s="16">
        <v>15</v>
      </c>
      <c r="G35" s="16">
        <v>0.46666666666666667</v>
      </c>
      <c r="H35" s="34">
        <v>0.5163977794943222</v>
      </c>
      <c r="I35" s="16">
        <v>28</v>
      </c>
      <c r="J35" s="16">
        <v>0.39285714285714285</v>
      </c>
      <c r="K35" s="22">
        <v>0.49734746139343816</v>
      </c>
      <c r="L35" s="63">
        <v>51</v>
      </c>
      <c r="M35" s="23">
        <v>0.41176470588235292</v>
      </c>
      <c r="N35" s="23">
        <v>0.49705012174770841</v>
      </c>
      <c r="O35" s="102">
        <v>0</v>
      </c>
      <c r="P35" s="56" t="s">
        <v>60</v>
      </c>
      <c r="Q35" s="57">
        <v>0</v>
      </c>
      <c r="R35" s="57">
        <v>1</v>
      </c>
      <c r="AB35" t="s">
        <v>283</v>
      </c>
    </row>
    <row r="36" spans="1:28" ht="29.5">
      <c r="A36" s="20" t="s">
        <v>69</v>
      </c>
      <c r="B36" s="21" t="s">
        <v>558</v>
      </c>
      <c r="C36" s="16">
        <v>8</v>
      </c>
      <c r="D36" s="16">
        <v>0.25</v>
      </c>
      <c r="E36" s="34">
        <v>0.46291004988627571</v>
      </c>
      <c r="F36" s="16">
        <v>15</v>
      </c>
      <c r="G36" s="16">
        <v>0.2</v>
      </c>
      <c r="H36" s="34">
        <v>0.41403933560541262</v>
      </c>
      <c r="I36" s="16">
        <v>28</v>
      </c>
      <c r="J36" s="16">
        <v>0.14285714285714285</v>
      </c>
      <c r="K36" s="22">
        <v>0.35634832254989907</v>
      </c>
      <c r="L36" s="63">
        <v>51</v>
      </c>
      <c r="M36" s="23">
        <v>0.17647058823529413</v>
      </c>
      <c r="N36" s="23">
        <v>0.38501336875184877</v>
      </c>
      <c r="O36" s="102">
        <v>0</v>
      </c>
      <c r="P36" s="56" t="s">
        <v>60</v>
      </c>
      <c r="Q36" s="57">
        <v>0</v>
      </c>
      <c r="R36" s="57">
        <v>1</v>
      </c>
      <c r="AB36" t="s">
        <v>283</v>
      </c>
    </row>
    <row r="37" spans="1:28" ht="29.5">
      <c r="A37" s="20" t="s">
        <v>71</v>
      </c>
      <c r="B37" s="21" t="s">
        <v>559</v>
      </c>
      <c r="C37" s="16">
        <v>8</v>
      </c>
      <c r="D37" s="16">
        <v>0.625</v>
      </c>
      <c r="E37" s="34">
        <v>0.51754916950676566</v>
      </c>
      <c r="F37" s="16">
        <v>15</v>
      </c>
      <c r="G37" s="16">
        <v>0.33333333333333331</v>
      </c>
      <c r="H37" s="34">
        <v>0.48795003647426666</v>
      </c>
      <c r="I37" s="16">
        <v>28</v>
      </c>
      <c r="J37" s="16">
        <v>0.25</v>
      </c>
      <c r="K37" s="22">
        <v>0.44095855184409843</v>
      </c>
      <c r="L37" s="63">
        <v>51</v>
      </c>
      <c r="M37" s="23">
        <v>0.33333333333333331</v>
      </c>
      <c r="N37" s="23">
        <v>0.4760952285695233</v>
      </c>
      <c r="O37" s="102">
        <v>0</v>
      </c>
      <c r="P37" s="56" t="s">
        <v>60</v>
      </c>
      <c r="Q37" s="57">
        <v>0</v>
      </c>
      <c r="R37" s="57">
        <v>1</v>
      </c>
      <c r="AB37" t="s">
        <v>283</v>
      </c>
    </row>
    <row r="38" spans="1:28" ht="29.5">
      <c r="A38" s="20" t="s">
        <v>73</v>
      </c>
      <c r="B38" s="21" t="s">
        <v>560</v>
      </c>
      <c r="C38" s="16">
        <v>8</v>
      </c>
      <c r="D38" s="16">
        <v>0.5</v>
      </c>
      <c r="E38" s="34">
        <v>0.53452248382484879</v>
      </c>
      <c r="F38" s="16">
        <v>15</v>
      </c>
      <c r="G38" s="16">
        <v>0.2</v>
      </c>
      <c r="H38" s="34">
        <v>0.41403933560541262</v>
      </c>
      <c r="I38" s="16">
        <v>28</v>
      </c>
      <c r="J38" s="16">
        <v>0.32142857142857145</v>
      </c>
      <c r="K38" s="22">
        <v>0.47559486560567082</v>
      </c>
      <c r="L38" s="63">
        <v>51</v>
      </c>
      <c r="M38" s="23">
        <v>0.31372549019607843</v>
      </c>
      <c r="N38" s="23">
        <v>0.46862334890320489</v>
      </c>
      <c r="O38" s="102">
        <v>0</v>
      </c>
      <c r="P38" s="56" t="s">
        <v>60</v>
      </c>
      <c r="Q38" s="57">
        <v>0</v>
      </c>
      <c r="R38" s="57">
        <v>1</v>
      </c>
      <c r="AB38" t="s">
        <v>283</v>
      </c>
    </row>
    <row r="39" spans="1:28" ht="29.5">
      <c r="A39" s="20" t="s">
        <v>75</v>
      </c>
      <c r="B39" s="21" t="s">
        <v>561</v>
      </c>
      <c r="C39" s="16">
        <v>8</v>
      </c>
      <c r="D39" s="16">
        <v>0.75</v>
      </c>
      <c r="E39" s="34">
        <v>0.46291004988627571</v>
      </c>
      <c r="F39" s="16">
        <v>15</v>
      </c>
      <c r="G39" s="16">
        <v>0.8</v>
      </c>
      <c r="H39" s="41">
        <v>0.41403933560541256</v>
      </c>
      <c r="I39" s="16">
        <v>28</v>
      </c>
      <c r="J39" s="16">
        <v>0.6071428571428571</v>
      </c>
      <c r="K39" s="22">
        <v>0.497347461393438</v>
      </c>
      <c r="L39" s="63">
        <v>51</v>
      </c>
      <c r="M39" s="23">
        <v>0.68627450980392157</v>
      </c>
      <c r="N39" s="23">
        <v>0.46862334890320489</v>
      </c>
      <c r="O39" s="102">
        <v>0</v>
      </c>
      <c r="P39" s="56" t="s">
        <v>60</v>
      </c>
      <c r="Q39" s="57">
        <v>0</v>
      </c>
      <c r="R39" s="57">
        <v>1</v>
      </c>
      <c r="AB39" t="s">
        <v>283</v>
      </c>
    </row>
    <row r="40" spans="1:28" ht="30" customHeight="1">
      <c r="A40" s="75" t="s">
        <v>562</v>
      </c>
      <c r="B40" s="75"/>
      <c r="C40" s="78" t="s">
        <v>1001</v>
      </c>
      <c r="D40" s="78"/>
      <c r="E40" s="78"/>
      <c r="F40" s="78" t="s">
        <v>1002</v>
      </c>
      <c r="G40" s="78"/>
      <c r="H40" s="78"/>
      <c r="I40" s="78" t="s">
        <v>1003</v>
      </c>
      <c r="J40" s="78"/>
      <c r="K40" s="78"/>
      <c r="L40" s="78" t="s">
        <v>1004</v>
      </c>
      <c r="M40" s="78"/>
      <c r="N40" s="78"/>
      <c r="O40" s="78"/>
      <c r="P40" s="56" t="e">
        <v>#N/A</v>
      </c>
      <c r="Q40" s="57" t="e">
        <v>#N/A</v>
      </c>
      <c r="AB40" t="s">
        <v>283</v>
      </c>
    </row>
    <row r="41" spans="1:28" ht="30" customHeight="1">
      <c r="A41" s="29" t="s">
        <v>551</v>
      </c>
      <c r="B41" s="24"/>
      <c r="C41" s="14" t="s">
        <v>490</v>
      </c>
      <c r="D41" s="14" t="s">
        <v>491</v>
      </c>
      <c r="E41" s="14" t="s">
        <v>492</v>
      </c>
      <c r="F41" s="14" t="s">
        <v>490</v>
      </c>
      <c r="G41" s="14" t="s">
        <v>491</v>
      </c>
      <c r="H41" s="14" t="s">
        <v>492</v>
      </c>
      <c r="I41" s="14" t="s">
        <v>490</v>
      </c>
      <c r="J41" s="14" t="s">
        <v>491</v>
      </c>
      <c r="K41" s="14" t="s">
        <v>492</v>
      </c>
      <c r="L41" s="68" t="s">
        <v>490</v>
      </c>
      <c r="M41" s="69" t="s">
        <v>491</v>
      </c>
      <c r="N41" s="69" t="s">
        <v>492</v>
      </c>
      <c r="O41" s="15" t="s">
        <v>932</v>
      </c>
      <c r="P41" s="56" t="e">
        <v>#N/A</v>
      </c>
      <c r="Q41" s="57" t="e">
        <v>#N/A</v>
      </c>
      <c r="AB41" t="e">
        <v>#VALUE!</v>
      </c>
    </row>
    <row r="42" spans="1:28" ht="29">
      <c r="A42" s="20" t="s">
        <v>81</v>
      </c>
      <c r="B42" s="55" t="s">
        <v>563</v>
      </c>
      <c r="C42" s="16">
        <v>2</v>
      </c>
      <c r="D42" s="16">
        <v>35</v>
      </c>
      <c r="E42" s="34">
        <v>21.213203435596427</v>
      </c>
      <c r="F42" s="16">
        <v>1</v>
      </c>
      <c r="G42" s="16">
        <v>65</v>
      </c>
      <c r="H42" s="34"/>
      <c r="I42" s="16">
        <v>21</v>
      </c>
      <c r="J42" s="16">
        <v>34.80952380952381</v>
      </c>
      <c r="K42" s="22">
        <v>28.655922682089734</v>
      </c>
      <c r="L42" s="63">
        <v>24</v>
      </c>
      <c r="M42" s="67">
        <v>36.083333333333336</v>
      </c>
      <c r="N42" s="67">
        <v>27.776932354284423</v>
      </c>
      <c r="O42" s="102">
        <v>1</v>
      </c>
      <c r="P42">
        <v>10</v>
      </c>
      <c r="Q42">
        <v>0</v>
      </c>
      <c r="R42" s="57">
        <v>10</v>
      </c>
      <c r="S42" s="58">
        <v>20</v>
      </c>
      <c r="T42" s="57">
        <v>30</v>
      </c>
      <c r="U42">
        <v>40</v>
      </c>
      <c r="V42">
        <v>50</v>
      </c>
      <c r="W42">
        <v>60</v>
      </c>
      <c r="X42">
        <v>70</v>
      </c>
      <c r="Y42">
        <v>80</v>
      </c>
      <c r="Z42">
        <v>90</v>
      </c>
      <c r="AB42" t="s">
        <v>934</v>
      </c>
    </row>
    <row r="43" spans="1:28" ht="29">
      <c r="A43" s="20" t="s">
        <v>85</v>
      </c>
      <c r="B43" s="55" t="s">
        <v>574</v>
      </c>
      <c r="C43" s="16">
        <v>2</v>
      </c>
      <c r="D43" s="16">
        <v>22.5</v>
      </c>
      <c r="E43" s="34">
        <v>10.606601717798213</v>
      </c>
      <c r="F43" s="16">
        <v>1</v>
      </c>
      <c r="G43" s="16">
        <v>30</v>
      </c>
      <c r="H43" s="34"/>
      <c r="I43" s="16">
        <v>21</v>
      </c>
      <c r="J43" s="16">
        <v>30.476190476190474</v>
      </c>
      <c r="K43" s="22">
        <v>33.096252125609396</v>
      </c>
      <c r="L43" s="63">
        <v>24</v>
      </c>
      <c r="M43" s="67">
        <v>29.791666666666668</v>
      </c>
      <c r="N43" s="67">
        <v>31.023103826253308</v>
      </c>
      <c r="O43" s="70">
        <v>1</v>
      </c>
      <c r="P43">
        <v>10</v>
      </c>
      <c r="Q43">
        <v>0</v>
      </c>
      <c r="R43" s="57">
        <v>10</v>
      </c>
      <c r="S43" s="58">
        <v>20</v>
      </c>
      <c r="T43" s="57">
        <v>30</v>
      </c>
      <c r="U43">
        <v>40</v>
      </c>
      <c r="V43">
        <v>50</v>
      </c>
      <c r="W43">
        <v>60</v>
      </c>
      <c r="X43">
        <v>70</v>
      </c>
      <c r="Y43">
        <v>80</v>
      </c>
      <c r="Z43">
        <v>90</v>
      </c>
      <c r="AB43" t="s">
        <v>934</v>
      </c>
    </row>
    <row r="44" spans="1:28" ht="43.5">
      <c r="A44" s="20" t="s">
        <v>87</v>
      </c>
      <c r="B44" s="55" t="s">
        <v>575</v>
      </c>
      <c r="C44" s="16">
        <v>1</v>
      </c>
      <c r="D44" s="16">
        <v>10</v>
      </c>
      <c r="E44" s="34"/>
      <c r="F44" s="16">
        <v>1</v>
      </c>
      <c r="G44" s="16">
        <v>5</v>
      </c>
      <c r="H44" s="34"/>
      <c r="I44" s="16">
        <v>21</v>
      </c>
      <c r="J44" s="16">
        <v>15.619047619047619</v>
      </c>
      <c r="K44" s="22">
        <v>14.759661887984395</v>
      </c>
      <c r="L44" s="63">
        <v>23</v>
      </c>
      <c r="M44" s="67">
        <v>14.913043478260869</v>
      </c>
      <c r="N44" s="67">
        <v>14.28576228111644</v>
      </c>
      <c r="O44" s="70">
        <v>1</v>
      </c>
      <c r="P44">
        <v>10</v>
      </c>
      <c r="Q44">
        <v>0</v>
      </c>
      <c r="R44" s="57">
        <v>10</v>
      </c>
      <c r="S44" s="58">
        <v>20</v>
      </c>
      <c r="T44" s="57">
        <v>30</v>
      </c>
      <c r="U44">
        <v>40</v>
      </c>
      <c r="V44">
        <v>50</v>
      </c>
      <c r="W44">
        <v>60</v>
      </c>
      <c r="X44">
        <v>70</v>
      </c>
      <c r="Y44">
        <v>80</v>
      </c>
      <c r="Z44">
        <v>90</v>
      </c>
      <c r="AB44" t="s">
        <v>934</v>
      </c>
    </row>
    <row r="45" spans="1:28" ht="58">
      <c r="A45" s="20" t="s">
        <v>89</v>
      </c>
      <c r="B45" s="74" t="s">
        <v>576</v>
      </c>
      <c r="C45" s="16">
        <v>3</v>
      </c>
      <c r="D45" s="16">
        <v>3.6666666666666665</v>
      </c>
      <c r="E45" s="34">
        <v>0.57735026918962584</v>
      </c>
      <c r="F45" s="16">
        <v>4</v>
      </c>
      <c r="G45" s="16">
        <v>3.5</v>
      </c>
      <c r="H45" s="34">
        <v>0.57735026918962573</v>
      </c>
      <c r="I45" s="16">
        <v>21</v>
      </c>
      <c r="J45" s="16">
        <v>3.2857142857142856</v>
      </c>
      <c r="K45" s="22">
        <v>0.64365030434678916</v>
      </c>
      <c r="L45" s="63">
        <v>28</v>
      </c>
      <c r="M45" s="23">
        <v>3.3571428571428572</v>
      </c>
      <c r="N45" s="23">
        <v>0.62148482382387005</v>
      </c>
      <c r="O45" s="102">
        <v>0</v>
      </c>
      <c r="P45" s="56" t="s">
        <v>27</v>
      </c>
      <c r="Q45" s="57">
        <v>1</v>
      </c>
      <c r="R45" s="57">
        <v>2</v>
      </c>
      <c r="S45" s="58">
        <v>3</v>
      </c>
      <c r="T45" s="57">
        <v>4</v>
      </c>
      <c r="AB45" t="s">
        <v>283</v>
      </c>
    </row>
    <row r="46" spans="1:28" ht="58">
      <c r="A46" s="20" t="s">
        <v>91</v>
      </c>
      <c r="B46" s="74" t="s">
        <v>935</v>
      </c>
      <c r="C46" s="16">
        <v>3</v>
      </c>
      <c r="D46" s="16">
        <v>3.3333333333333335</v>
      </c>
      <c r="E46" s="34">
        <v>0.57735026918962584</v>
      </c>
      <c r="F46" s="16">
        <v>4</v>
      </c>
      <c r="G46" s="16">
        <v>3</v>
      </c>
      <c r="H46" s="34">
        <v>0.81649658092772603</v>
      </c>
      <c r="I46" s="16">
        <v>21</v>
      </c>
      <c r="J46" s="16">
        <v>2.6190476190476191</v>
      </c>
      <c r="K46" s="22">
        <v>0.86464966756429606</v>
      </c>
      <c r="L46" s="63">
        <v>28</v>
      </c>
      <c r="M46" s="23">
        <v>2.75</v>
      </c>
      <c r="N46" s="23">
        <v>0.84437134186503682</v>
      </c>
      <c r="O46" s="102">
        <v>0</v>
      </c>
      <c r="P46" s="56" t="s">
        <v>27</v>
      </c>
      <c r="Q46" s="57">
        <v>1</v>
      </c>
      <c r="R46" s="57">
        <v>2</v>
      </c>
      <c r="S46" s="58">
        <v>3</v>
      </c>
      <c r="T46" s="57">
        <v>4</v>
      </c>
      <c r="AB46" t="s">
        <v>283</v>
      </c>
    </row>
    <row r="47" spans="1:28" ht="58">
      <c r="A47" s="20" t="s">
        <v>93</v>
      </c>
      <c r="B47" s="74" t="s">
        <v>581</v>
      </c>
      <c r="C47" s="16">
        <v>3</v>
      </c>
      <c r="D47" s="16">
        <v>3.3333333333333335</v>
      </c>
      <c r="E47" s="34">
        <v>0.57735026918962584</v>
      </c>
      <c r="F47" s="16">
        <v>3</v>
      </c>
      <c r="G47" s="16">
        <v>3.3333333333333335</v>
      </c>
      <c r="H47" s="34">
        <v>0.57735026918962584</v>
      </c>
      <c r="I47" s="16">
        <v>20</v>
      </c>
      <c r="J47" s="16">
        <v>3.15</v>
      </c>
      <c r="K47" s="22">
        <v>0.67082039324993703</v>
      </c>
      <c r="L47" s="63">
        <v>26</v>
      </c>
      <c r="M47" s="23">
        <v>3.1923076923076925</v>
      </c>
      <c r="N47" s="23">
        <v>0.6336706254344302</v>
      </c>
      <c r="O47" s="102">
        <v>0</v>
      </c>
      <c r="P47" s="56" t="s">
        <v>27</v>
      </c>
      <c r="Q47" s="57">
        <v>1</v>
      </c>
      <c r="R47" s="57">
        <v>2</v>
      </c>
      <c r="S47" s="58">
        <v>3</v>
      </c>
      <c r="T47" s="57">
        <v>4</v>
      </c>
      <c r="AB47" t="s">
        <v>283</v>
      </c>
    </row>
    <row r="48" spans="1:28" ht="29">
      <c r="A48" s="20" t="s">
        <v>95</v>
      </c>
      <c r="B48" s="74" t="s">
        <v>582</v>
      </c>
      <c r="C48" s="16">
        <v>3</v>
      </c>
      <c r="D48" s="16">
        <v>3.3333333333333335</v>
      </c>
      <c r="E48" s="34">
        <v>0.57735026918962584</v>
      </c>
      <c r="F48" s="16">
        <v>4</v>
      </c>
      <c r="G48" s="16">
        <v>3</v>
      </c>
      <c r="H48" s="34">
        <v>0.81649658092772603</v>
      </c>
      <c r="I48" s="16">
        <v>21</v>
      </c>
      <c r="J48" s="16">
        <v>3.1904761904761907</v>
      </c>
      <c r="K48" s="22">
        <v>0.81357529578076682</v>
      </c>
      <c r="L48" s="63">
        <v>28</v>
      </c>
      <c r="M48" s="23">
        <v>3.1785714285714284</v>
      </c>
      <c r="N48" s="23">
        <v>0.7723735149271016</v>
      </c>
      <c r="O48" s="102">
        <v>0</v>
      </c>
      <c r="P48" s="56" t="s">
        <v>27</v>
      </c>
      <c r="Q48" s="57">
        <v>1</v>
      </c>
      <c r="R48" s="57">
        <v>2</v>
      </c>
      <c r="S48" s="58">
        <v>3</v>
      </c>
      <c r="T48" s="57">
        <v>4</v>
      </c>
      <c r="AB48" t="s">
        <v>283</v>
      </c>
    </row>
    <row r="49" spans="1:28" ht="43.5">
      <c r="A49" s="20" t="s">
        <v>97</v>
      </c>
      <c r="B49" s="74" t="s">
        <v>583</v>
      </c>
      <c r="C49" s="16">
        <v>3</v>
      </c>
      <c r="D49" s="16">
        <v>3.3333333333333335</v>
      </c>
      <c r="E49" s="34">
        <v>0.57735026918962584</v>
      </c>
      <c r="F49" s="16">
        <v>2</v>
      </c>
      <c r="G49" s="16">
        <v>3</v>
      </c>
      <c r="H49" s="34">
        <v>0</v>
      </c>
      <c r="I49" s="16">
        <v>19</v>
      </c>
      <c r="J49" s="16">
        <v>2.9473684210526314</v>
      </c>
      <c r="K49" s="22">
        <v>0.70503618587403916</v>
      </c>
      <c r="L49" s="63">
        <v>24</v>
      </c>
      <c r="M49" s="23">
        <v>3</v>
      </c>
      <c r="N49" s="23">
        <v>0.65938047339578698</v>
      </c>
      <c r="O49" s="102">
        <v>0</v>
      </c>
      <c r="P49" s="56" t="s">
        <v>27</v>
      </c>
      <c r="Q49" s="57">
        <v>1</v>
      </c>
      <c r="R49" s="57">
        <v>2</v>
      </c>
      <c r="S49" s="58">
        <v>3</v>
      </c>
      <c r="T49" s="57">
        <v>4</v>
      </c>
      <c r="AB49" t="s">
        <v>283</v>
      </c>
    </row>
    <row r="50" spans="1:28" ht="72.5">
      <c r="A50" s="20" t="s">
        <v>99</v>
      </c>
      <c r="B50" s="74" t="s">
        <v>936</v>
      </c>
      <c r="C50" s="16">
        <v>3</v>
      </c>
      <c r="D50" s="16">
        <v>3.6666666666666665</v>
      </c>
      <c r="E50" s="34">
        <v>0.57735026918962584</v>
      </c>
      <c r="F50" s="16">
        <v>4</v>
      </c>
      <c r="G50" s="16">
        <v>3.5</v>
      </c>
      <c r="H50" s="34">
        <v>0.57735026918962573</v>
      </c>
      <c r="I50" s="16">
        <v>21</v>
      </c>
      <c r="J50" s="16">
        <v>3.2380952380952381</v>
      </c>
      <c r="K50" s="22">
        <v>0.62488094104092384</v>
      </c>
      <c r="L50" s="63">
        <v>28</v>
      </c>
      <c r="M50" s="23">
        <v>3.3214285714285716</v>
      </c>
      <c r="N50" s="23">
        <v>0.61183218641930193</v>
      </c>
      <c r="O50" s="102">
        <v>0</v>
      </c>
      <c r="P50" s="56" t="s">
        <v>27</v>
      </c>
      <c r="Q50" s="57">
        <v>1</v>
      </c>
      <c r="R50" s="57">
        <v>2</v>
      </c>
      <c r="S50" s="58">
        <v>3</v>
      </c>
      <c r="T50" s="57">
        <v>4</v>
      </c>
      <c r="AB50" t="s">
        <v>283</v>
      </c>
    </row>
    <row r="51" spans="1:28" ht="72.5">
      <c r="A51" s="20" t="s">
        <v>101</v>
      </c>
      <c r="B51" s="74" t="s">
        <v>937</v>
      </c>
      <c r="C51" s="16">
        <v>3</v>
      </c>
      <c r="D51" s="16">
        <v>3.6666666666666665</v>
      </c>
      <c r="E51" s="34">
        <v>0.57735026918962584</v>
      </c>
      <c r="F51" s="16">
        <v>2</v>
      </c>
      <c r="G51" s="16">
        <v>3.5</v>
      </c>
      <c r="H51" s="34">
        <v>0.70710678118654757</v>
      </c>
      <c r="I51" s="16">
        <v>18</v>
      </c>
      <c r="J51" s="16">
        <v>3.2222222222222223</v>
      </c>
      <c r="K51" s="22">
        <v>0.64676166676355462</v>
      </c>
      <c r="L51" s="63">
        <v>23</v>
      </c>
      <c r="M51" s="23">
        <v>3.3043478260869565</v>
      </c>
      <c r="N51" s="23">
        <v>0.63495043533804174</v>
      </c>
      <c r="O51" s="102">
        <v>0</v>
      </c>
      <c r="P51" s="56" t="s">
        <v>27</v>
      </c>
      <c r="Q51" s="57">
        <v>1</v>
      </c>
      <c r="R51" s="57">
        <v>2</v>
      </c>
      <c r="S51" s="58">
        <v>3</v>
      </c>
      <c r="T51" s="57">
        <v>4</v>
      </c>
      <c r="AB51" t="s">
        <v>283</v>
      </c>
    </row>
    <row r="52" spans="1:28" ht="30" customHeight="1">
      <c r="A52" s="24" t="s">
        <v>554</v>
      </c>
      <c r="B52" s="24"/>
      <c r="C52" s="14" t="s">
        <v>490</v>
      </c>
      <c r="D52" s="14" t="s">
        <v>491</v>
      </c>
      <c r="E52" s="14" t="s">
        <v>492</v>
      </c>
      <c r="F52" s="14" t="s">
        <v>490</v>
      </c>
      <c r="G52" s="14" t="s">
        <v>491</v>
      </c>
      <c r="H52" s="14" t="s">
        <v>492</v>
      </c>
      <c r="I52" s="14" t="s">
        <v>490</v>
      </c>
      <c r="J52" s="14" t="s">
        <v>491</v>
      </c>
      <c r="K52" s="14" t="s">
        <v>492</v>
      </c>
      <c r="L52" s="68" t="s">
        <v>490</v>
      </c>
      <c r="M52" s="69" t="s">
        <v>491</v>
      </c>
      <c r="N52" s="69" t="s">
        <v>492</v>
      </c>
      <c r="O52" s="15" t="s">
        <v>932</v>
      </c>
      <c r="P52" s="56" t="e">
        <v>#N/A</v>
      </c>
      <c r="Q52" s="57" t="e">
        <v>#N/A</v>
      </c>
      <c r="AB52" t="e">
        <v>#VALUE!</v>
      </c>
    </row>
    <row r="53" spans="1:28" ht="29">
      <c r="A53" s="20" t="s">
        <v>103</v>
      </c>
      <c r="B53" s="74" t="s">
        <v>592</v>
      </c>
      <c r="C53" s="16">
        <v>4</v>
      </c>
      <c r="D53" s="16">
        <v>4</v>
      </c>
      <c r="E53" s="34">
        <v>0</v>
      </c>
      <c r="F53" s="16">
        <v>5</v>
      </c>
      <c r="G53" s="16">
        <v>4</v>
      </c>
      <c r="H53" s="34">
        <v>0</v>
      </c>
      <c r="I53" s="16">
        <v>27</v>
      </c>
      <c r="J53" s="16">
        <v>3.8888888888888888</v>
      </c>
      <c r="K53" s="22">
        <v>0.32025630761017437</v>
      </c>
      <c r="L53" s="63">
        <v>36</v>
      </c>
      <c r="M53" s="23">
        <v>3.9166666666666665</v>
      </c>
      <c r="N53" s="23">
        <v>0.28030595529069396</v>
      </c>
      <c r="O53" s="102">
        <v>0</v>
      </c>
      <c r="P53" s="56" t="s">
        <v>27</v>
      </c>
      <c r="Q53" s="57">
        <v>1</v>
      </c>
      <c r="R53" s="57">
        <v>2</v>
      </c>
      <c r="S53" s="58">
        <v>3</v>
      </c>
      <c r="T53" s="57">
        <v>4</v>
      </c>
      <c r="AB53" t="s">
        <v>283</v>
      </c>
    </row>
    <row r="54" spans="1:28" ht="43.5">
      <c r="A54" s="20" t="s">
        <v>105</v>
      </c>
      <c r="B54" s="74" t="s">
        <v>593</v>
      </c>
      <c r="C54" s="16">
        <v>4</v>
      </c>
      <c r="D54" s="16">
        <v>4</v>
      </c>
      <c r="E54" s="34">
        <v>0</v>
      </c>
      <c r="F54" s="16">
        <v>5</v>
      </c>
      <c r="G54" s="16">
        <v>3.6</v>
      </c>
      <c r="H54" s="34">
        <v>0.54772255750516607</v>
      </c>
      <c r="I54" s="16">
        <v>27</v>
      </c>
      <c r="J54" s="16">
        <v>3.7777777777777777</v>
      </c>
      <c r="K54" s="22">
        <v>0.64051261522034864</v>
      </c>
      <c r="L54" s="63">
        <v>36</v>
      </c>
      <c r="M54" s="23">
        <v>3.7777777777777777</v>
      </c>
      <c r="N54" s="23">
        <v>0.5909368402852776</v>
      </c>
      <c r="O54" s="102">
        <v>0</v>
      </c>
      <c r="P54" s="56" t="s">
        <v>27</v>
      </c>
      <c r="Q54" s="57">
        <v>1</v>
      </c>
      <c r="R54" s="57">
        <v>2</v>
      </c>
      <c r="S54" s="58">
        <v>3</v>
      </c>
      <c r="T54" s="57">
        <v>4</v>
      </c>
      <c r="AB54" t="s">
        <v>283</v>
      </c>
    </row>
    <row r="55" spans="1:28" ht="29">
      <c r="A55" s="20" t="s">
        <v>107</v>
      </c>
      <c r="B55" s="74" t="s">
        <v>594</v>
      </c>
      <c r="C55" s="16">
        <v>4</v>
      </c>
      <c r="D55" s="16">
        <v>4</v>
      </c>
      <c r="E55" s="34">
        <v>0</v>
      </c>
      <c r="F55" s="16">
        <v>5</v>
      </c>
      <c r="G55" s="16">
        <v>3.2</v>
      </c>
      <c r="H55" s="34">
        <v>0.83666002653407556</v>
      </c>
      <c r="I55" s="16">
        <v>27</v>
      </c>
      <c r="J55" s="16">
        <v>3.7037037037037037</v>
      </c>
      <c r="K55" s="22">
        <v>0.5417077564954127</v>
      </c>
      <c r="L55" s="63">
        <v>36</v>
      </c>
      <c r="M55" s="23">
        <v>3.6666666666666665</v>
      </c>
      <c r="N55" s="23">
        <v>0.58554004376911994</v>
      </c>
      <c r="O55" s="70">
        <v>1</v>
      </c>
      <c r="P55" s="56" t="s">
        <v>27</v>
      </c>
      <c r="Q55" s="57">
        <v>1</v>
      </c>
      <c r="R55" s="57">
        <v>2</v>
      </c>
      <c r="S55" s="58">
        <v>3</v>
      </c>
      <c r="T55" s="57">
        <v>4</v>
      </c>
      <c r="AB55" t="s">
        <v>934</v>
      </c>
    </row>
    <row r="56" spans="1:28" ht="43.5">
      <c r="A56" s="20" t="s">
        <v>109</v>
      </c>
      <c r="B56" s="74" t="s">
        <v>595</v>
      </c>
      <c r="C56" s="16">
        <v>7</v>
      </c>
      <c r="D56" s="16">
        <v>3.1428571428571428</v>
      </c>
      <c r="E56" s="34">
        <v>1.0690449676496976</v>
      </c>
      <c r="F56" s="16">
        <v>14</v>
      </c>
      <c r="G56" s="16">
        <v>2.8571428571428572</v>
      </c>
      <c r="H56" s="34">
        <v>0.53452248382484868</v>
      </c>
      <c r="I56" s="16">
        <v>39</v>
      </c>
      <c r="J56" s="16">
        <v>2.9487179487179489</v>
      </c>
      <c r="K56" s="22">
        <v>0.82553708032114159</v>
      </c>
      <c r="L56" s="63">
        <v>60</v>
      </c>
      <c r="M56" s="23">
        <v>2.95</v>
      </c>
      <c r="N56" s="23">
        <v>0.79030137997250205</v>
      </c>
      <c r="O56" s="102">
        <v>0</v>
      </c>
      <c r="P56" s="56" t="s">
        <v>27</v>
      </c>
      <c r="Q56" s="57">
        <v>1</v>
      </c>
      <c r="R56" s="57">
        <v>2</v>
      </c>
      <c r="S56" s="58">
        <v>3</v>
      </c>
      <c r="T56" s="57">
        <v>4</v>
      </c>
      <c r="AB56" t="s">
        <v>283</v>
      </c>
    </row>
    <row r="57" spans="1:28" ht="58">
      <c r="A57" s="20" t="s">
        <v>111</v>
      </c>
      <c r="B57" s="74" t="s">
        <v>596</v>
      </c>
      <c r="C57" s="16">
        <v>4</v>
      </c>
      <c r="D57" s="16">
        <v>3.75</v>
      </c>
      <c r="E57" s="34">
        <v>0.5</v>
      </c>
      <c r="F57" s="16">
        <v>5</v>
      </c>
      <c r="G57" s="16">
        <v>2.8</v>
      </c>
      <c r="H57" s="34">
        <v>0.44721359549995787</v>
      </c>
      <c r="I57" s="16">
        <v>26</v>
      </c>
      <c r="J57" s="16">
        <v>3.1538461538461537</v>
      </c>
      <c r="K57" s="22">
        <v>0.67482191382957868</v>
      </c>
      <c r="L57" s="63">
        <v>35</v>
      </c>
      <c r="M57" s="23">
        <v>3.1714285714285713</v>
      </c>
      <c r="N57" s="23">
        <v>0.66357828057719159</v>
      </c>
      <c r="O57" s="70">
        <v>1</v>
      </c>
      <c r="P57" s="56" t="s">
        <v>27</v>
      </c>
      <c r="Q57" s="57">
        <v>1</v>
      </c>
      <c r="R57" s="57">
        <v>2</v>
      </c>
      <c r="S57" s="58">
        <v>3</v>
      </c>
      <c r="T57" s="57">
        <v>4</v>
      </c>
      <c r="AB57" t="s">
        <v>934</v>
      </c>
    </row>
    <row r="58" spans="1:28" ht="58">
      <c r="A58" s="20" t="s">
        <v>113</v>
      </c>
      <c r="B58" s="74" t="s">
        <v>938</v>
      </c>
      <c r="C58" s="16">
        <v>7</v>
      </c>
      <c r="D58" s="16">
        <v>3.1428571428571428</v>
      </c>
      <c r="E58" s="34">
        <v>0.69006555934235414</v>
      </c>
      <c r="F58" s="16">
        <v>13</v>
      </c>
      <c r="G58" s="16">
        <v>3.0769230769230771</v>
      </c>
      <c r="H58" s="34">
        <v>0.27735009811261457</v>
      </c>
      <c r="I58" s="16">
        <v>37</v>
      </c>
      <c r="J58" s="16">
        <v>3.0270270270270272</v>
      </c>
      <c r="K58" s="22">
        <v>0.6866378022447287</v>
      </c>
      <c r="L58" s="63">
        <v>57</v>
      </c>
      <c r="M58" s="23">
        <v>3.0526315789473686</v>
      </c>
      <c r="N58" s="23">
        <v>0.61006593998339231</v>
      </c>
      <c r="O58" s="102">
        <v>0</v>
      </c>
      <c r="P58" s="56" t="s">
        <v>27</v>
      </c>
      <c r="Q58" s="57">
        <v>1</v>
      </c>
      <c r="R58" s="57">
        <v>2</v>
      </c>
      <c r="S58" s="58">
        <v>3</v>
      </c>
      <c r="T58" s="57">
        <v>4</v>
      </c>
      <c r="AB58" t="s">
        <v>283</v>
      </c>
    </row>
    <row r="59" spans="1:28" ht="58">
      <c r="A59" s="20" t="s">
        <v>115</v>
      </c>
      <c r="B59" s="74" t="s">
        <v>601</v>
      </c>
      <c r="C59" s="16">
        <v>4</v>
      </c>
      <c r="D59" s="16">
        <v>3.75</v>
      </c>
      <c r="E59" s="34">
        <v>0.5</v>
      </c>
      <c r="F59" s="16">
        <v>4</v>
      </c>
      <c r="G59" s="16">
        <v>3</v>
      </c>
      <c r="H59" s="34">
        <v>0</v>
      </c>
      <c r="I59" s="16">
        <v>26</v>
      </c>
      <c r="J59" s="16">
        <v>3.4230769230769229</v>
      </c>
      <c r="K59" s="22">
        <v>0.57779421409888987</v>
      </c>
      <c r="L59" s="63">
        <v>34</v>
      </c>
      <c r="M59" s="23">
        <v>3.4117647058823528</v>
      </c>
      <c r="N59" s="23">
        <v>0.55692048607273104</v>
      </c>
      <c r="O59" s="70">
        <v>1</v>
      </c>
      <c r="P59" s="56" t="s">
        <v>27</v>
      </c>
      <c r="Q59" s="57">
        <v>1</v>
      </c>
      <c r="R59" s="57">
        <v>2</v>
      </c>
      <c r="S59" s="58">
        <v>3</v>
      </c>
      <c r="T59" s="57">
        <v>4</v>
      </c>
      <c r="AB59" t="s">
        <v>934</v>
      </c>
    </row>
    <row r="60" spans="1:28" ht="43.5">
      <c r="A60" s="20" t="s">
        <v>117</v>
      </c>
      <c r="B60" s="74" t="s">
        <v>939</v>
      </c>
      <c r="C60" s="16">
        <v>4</v>
      </c>
      <c r="D60" s="16">
        <v>3.5</v>
      </c>
      <c r="E60" s="34">
        <v>1</v>
      </c>
      <c r="F60" s="16">
        <v>4</v>
      </c>
      <c r="G60" s="16">
        <v>3.5</v>
      </c>
      <c r="H60" s="34">
        <v>0.57735026918962573</v>
      </c>
      <c r="I60" s="16">
        <v>27</v>
      </c>
      <c r="J60" s="16">
        <v>3.1481481481481484</v>
      </c>
      <c r="K60" s="22">
        <v>0.76980035891950105</v>
      </c>
      <c r="L60" s="63">
        <v>35</v>
      </c>
      <c r="M60" s="23">
        <v>3.2285714285714286</v>
      </c>
      <c r="N60" s="23">
        <v>0.77024496812661492</v>
      </c>
      <c r="O60" s="102">
        <v>0</v>
      </c>
      <c r="P60" s="56" t="s">
        <v>27</v>
      </c>
      <c r="Q60" s="57">
        <v>1</v>
      </c>
      <c r="R60" s="57">
        <v>2</v>
      </c>
      <c r="S60" s="58">
        <v>3</v>
      </c>
      <c r="T60" s="57">
        <v>4</v>
      </c>
      <c r="AB60" t="s">
        <v>283</v>
      </c>
    </row>
    <row r="61" spans="1:28" ht="58">
      <c r="A61" s="20" t="s">
        <v>119</v>
      </c>
      <c r="B61" s="74" t="s">
        <v>606</v>
      </c>
      <c r="C61" s="16">
        <v>7</v>
      </c>
      <c r="D61" s="16">
        <v>2.7142857142857144</v>
      </c>
      <c r="E61" s="34">
        <v>0.95118973121134187</v>
      </c>
      <c r="F61" s="16">
        <v>13</v>
      </c>
      <c r="G61" s="16">
        <v>2.9230769230769229</v>
      </c>
      <c r="H61" s="34">
        <v>0.64051261522034852</v>
      </c>
      <c r="I61" s="16">
        <v>37</v>
      </c>
      <c r="J61" s="16">
        <v>2.2972972972972974</v>
      </c>
      <c r="K61" s="22">
        <v>0.87765042600700094</v>
      </c>
      <c r="L61" s="63">
        <v>57</v>
      </c>
      <c r="M61" s="23">
        <v>2.4912280701754388</v>
      </c>
      <c r="N61" s="23">
        <v>0.86855395049028516</v>
      </c>
      <c r="O61" s="70">
        <v>1</v>
      </c>
      <c r="P61" s="56" t="s">
        <v>27</v>
      </c>
      <c r="Q61" s="57">
        <v>1</v>
      </c>
      <c r="R61" s="57">
        <v>2</v>
      </c>
      <c r="S61" s="58">
        <v>3</v>
      </c>
      <c r="T61" s="57">
        <v>4</v>
      </c>
      <c r="AB61" t="s">
        <v>934</v>
      </c>
    </row>
    <row r="62" spans="1:28" ht="72.5">
      <c r="A62" s="20" t="s">
        <v>121</v>
      </c>
      <c r="B62" s="74" t="s">
        <v>940</v>
      </c>
      <c r="C62" s="16">
        <v>4</v>
      </c>
      <c r="D62" s="16">
        <v>4</v>
      </c>
      <c r="E62" s="34">
        <v>0</v>
      </c>
      <c r="F62" s="16">
        <v>4</v>
      </c>
      <c r="G62" s="16">
        <v>4</v>
      </c>
      <c r="H62" s="34">
        <v>0</v>
      </c>
      <c r="I62" s="16">
        <v>26</v>
      </c>
      <c r="J62" s="16">
        <v>3.7307692307692308</v>
      </c>
      <c r="K62" s="22">
        <v>0.4523443208612048</v>
      </c>
      <c r="L62" s="63">
        <v>34</v>
      </c>
      <c r="M62" s="23">
        <v>3.7941176470588234</v>
      </c>
      <c r="N62" s="23">
        <v>0.41042563012190486</v>
      </c>
      <c r="O62" s="102">
        <v>0</v>
      </c>
      <c r="P62" s="56" t="s">
        <v>27</v>
      </c>
      <c r="Q62" s="57">
        <v>1</v>
      </c>
      <c r="R62" s="57">
        <v>2</v>
      </c>
      <c r="S62" s="58">
        <v>3</v>
      </c>
      <c r="T62" s="57">
        <v>4</v>
      </c>
      <c r="AB62" t="s">
        <v>283</v>
      </c>
    </row>
    <row r="63" spans="1:28" ht="30" customHeight="1">
      <c r="A63" s="75" t="s">
        <v>611</v>
      </c>
      <c r="B63" s="75"/>
      <c r="C63" s="78" t="s">
        <v>1001</v>
      </c>
      <c r="D63" s="78"/>
      <c r="E63" s="78"/>
      <c r="F63" s="78" t="s">
        <v>1002</v>
      </c>
      <c r="G63" s="78"/>
      <c r="H63" s="78"/>
      <c r="I63" s="78" t="s">
        <v>1003</v>
      </c>
      <c r="J63" s="78"/>
      <c r="K63" s="78"/>
      <c r="L63" s="78" t="s">
        <v>1004</v>
      </c>
      <c r="M63" s="78"/>
      <c r="N63" s="78"/>
      <c r="O63" s="78"/>
      <c r="P63" s="56" t="e">
        <v>#N/A</v>
      </c>
      <c r="Q63" s="57" t="e">
        <v>#N/A</v>
      </c>
      <c r="AB63" t="s">
        <v>283</v>
      </c>
    </row>
    <row r="64" spans="1:28" ht="30" customHeight="1">
      <c r="A64" s="30" t="s">
        <v>555</v>
      </c>
      <c r="B64" s="24"/>
      <c r="C64" s="14" t="s">
        <v>490</v>
      </c>
      <c r="D64" s="14" t="s">
        <v>491</v>
      </c>
      <c r="E64" s="14" t="s">
        <v>492</v>
      </c>
      <c r="F64" s="14" t="s">
        <v>490</v>
      </c>
      <c r="G64" s="14" t="s">
        <v>491</v>
      </c>
      <c r="H64" s="14" t="s">
        <v>492</v>
      </c>
      <c r="I64" s="14" t="s">
        <v>490</v>
      </c>
      <c r="J64" s="14" t="s">
        <v>491</v>
      </c>
      <c r="K64" s="14" t="s">
        <v>492</v>
      </c>
      <c r="L64" s="68" t="s">
        <v>490</v>
      </c>
      <c r="M64" s="69" t="s">
        <v>491</v>
      </c>
      <c r="N64" s="69" t="s">
        <v>492</v>
      </c>
      <c r="O64" s="15" t="s">
        <v>932</v>
      </c>
      <c r="P64" s="56" t="e">
        <v>#N/A</v>
      </c>
      <c r="Q64" s="57" t="e">
        <v>#N/A</v>
      </c>
      <c r="AB64" t="e">
        <v>#VALUE!</v>
      </c>
    </row>
    <row r="65" spans="1:28" ht="43.5">
      <c r="A65" s="20" t="s">
        <v>123</v>
      </c>
      <c r="B65" s="74" t="s">
        <v>941</v>
      </c>
      <c r="C65" s="16">
        <v>5</v>
      </c>
      <c r="D65" s="16">
        <v>3</v>
      </c>
      <c r="E65" s="34">
        <v>0.70710678118654757</v>
      </c>
      <c r="F65" s="16">
        <v>4</v>
      </c>
      <c r="G65" s="16">
        <v>3.25</v>
      </c>
      <c r="H65" s="34">
        <v>0.5</v>
      </c>
      <c r="I65" s="16">
        <v>23</v>
      </c>
      <c r="J65" s="16">
        <v>3.5217391304347827</v>
      </c>
      <c r="K65" s="22">
        <v>0.51075391845524909</v>
      </c>
      <c r="L65" s="63">
        <v>32</v>
      </c>
      <c r="M65" s="23">
        <v>3.40625</v>
      </c>
      <c r="N65" s="23">
        <v>0.55991790872960034</v>
      </c>
      <c r="O65" s="70">
        <v>1</v>
      </c>
      <c r="P65" s="56" t="s">
        <v>27</v>
      </c>
      <c r="Q65" s="57">
        <v>1</v>
      </c>
      <c r="R65" s="57">
        <v>2</v>
      </c>
      <c r="S65" s="58">
        <v>3</v>
      </c>
      <c r="T65" s="57">
        <v>4</v>
      </c>
      <c r="AB65" t="s">
        <v>934</v>
      </c>
    </row>
    <row r="66" spans="1:28" ht="58">
      <c r="A66" s="20" t="s">
        <v>125</v>
      </c>
      <c r="B66" s="74" t="s">
        <v>942</v>
      </c>
      <c r="C66" s="16">
        <v>5</v>
      </c>
      <c r="D66" s="16">
        <v>3.6</v>
      </c>
      <c r="E66" s="34">
        <v>0.54772255750516607</v>
      </c>
      <c r="F66" s="16">
        <v>4</v>
      </c>
      <c r="G66" s="16">
        <v>3.5</v>
      </c>
      <c r="H66" s="34">
        <v>0.57735026918962573</v>
      </c>
      <c r="I66" s="16">
        <v>23</v>
      </c>
      <c r="J66" s="16">
        <v>3.6956521739130435</v>
      </c>
      <c r="K66" s="22">
        <v>0.47047196889696491</v>
      </c>
      <c r="L66" s="63">
        <v>32</v>
      </c>
      <c r="M66" s="23">
        <v>3.65625</v>
      </c>
      <c r="N66" s="23">
        <v>0.48255870443481425</v>
      </c>
      <c r="O66" s="102">
        <v>0</v>
      </c>
      <c r="P66" s="56" t="s">
        <v>27</v>
      </c>
      <c r="Q66" s="57">
        <v>1</v>
      </c>
      <c r="R66" s="57">
        <v>2</v>
      </c>
      <c r="S66" s="58">
        <v>3</v>
      </c>
      <c r="T66" s="57">
        <v>4</v>
      </c>
      <c r="AB66" t="s">
        <v>283</v>
      </c>
    </row>
    <row r="67" spans="1:28" ht="58">
      <c r="A67" s="20" t="s">
        <v>127</v>
      </c>
      <c r="B67" s="74" t="s">
        <v>620</v>
      </c>
      <c r="C67" s="16">
        <v>5</v>
      </c>
      <c r="D67" s="16">
        <v>3.6</v>
      </c>
      <c r="E67" s="34">
        <v>0.54772255750516607</v>
      </c>
      <c r="F67" s="16">
        <v>4</v>
      </c>
      <c r="G67" s="16">
        <v>3.75</v>
      </c>
      <c r="H67" s="34">
        <v>0.5</v>
      </c>
      <c r="I67" s="16">
        <v>23</v>
      </c>
      <c r="J67" s="16">
        <v>3.6086956521739131</v>
      </c>
      <c r="K67" s="22">
        <v>0.49901087934784533</v>
      </c>
      <c r="L67" s="63">
        <v>32</v>
      </c>
      <c r="M67" s="23">
        <v>3.625</v>
      </c>
      <c r="N67" s="23">
        <v>0.49186937683796472</v>
      </c>
      <c r="O67" s="102">
        <v>0</v>
      </c>
      <c r="P67" s="56" t="s">
        <v>27</v>
      </c>
      <c r="Q67" s="57">
        <v>1</v>
      </c>
      <c r="R67" s="57">
        <v>2</v>
      </c>
      <c r="S67" s="58">
        <v>3</v>
      </c>
      <c r="T67" s="57">
        <v>4</v>
      </c>
      <c r="AB67" t="s">
        <v>283</v>
      </c>
    </row>
    <row r="68" spans="1:28" ht="58">
      <c r="A68" s="20" t="s">
        <v>129</v>
      </c>
      <c r="B68" s="74" t="s">
        <v>621</v>
      </c>
      <c r="C68" s="16">
        <v>4</v>
      </c>
      <c r="D68" s="16">
        <v>3.5</v>
      </c>
      <c r="E68" s="34">
        <v>0.57735026918962573</v>
      </c>
      <c r="F68" s="16">
        <v>4</v>
      </c>
      <c r="G68" s="16">
        <v>3.75</v>
      </c>
      <c r="H68" s="34">
        <v>0.5</v>
      </c>
      <c r="I68" s="16">
        <v>22</v>
      </c>
      <c r="J68" s="16">
        <v>3.7272727272727271</v>
      </c>
      <c r="K68" s="22">
        <v>0.45584230583855173</v>
      </c>
      <c r="L68" s="63">
        <v>30</v>
      </c>
      <c r="M68" s="23">
        <v>3.7</v>
      </c>
      <c r="N68" s="23">
        <v>0.46609159969939945</v>
      </c>
      <c r="O68" s="102">
        <v>0</v>
      </c>
      <c r="P68" s="56" t="s">
        <v>27</v>
      </c>
      <c r="Q68" s="57">
        <v>1</v>
      </c>
      <c r="R68" s="57">
        <v>2</v>
      </c>
      <c r="S68" s="58">
        <v>3</v>
      </c>
      <c r="T68" s="57">
        <v>4</v>
      </c>
      <c r="AB68" t="s">
        <v>283</v>
      </c>
    </row>
    <row r="69" spans="1:28" ht="58">
      <c r="A69" s="20" t="s">
        <v>131</v>
      </c>
      <c r="B69" s="74" t="s">
        <v>622</v>
      </c>
      <c r="C69" s="16">
        <v>5</v>
      </c>
      <c r="D69" s="16">
        <v>2.8</v>
      </c>
      <c r="E69" s="34">
        <v>1.0954451150103321</v>
      </c>
      <c r="F69" s="16">
        <v>4</v>
      </c>
      <c r="G69" s="16">
        <v>3.25</v>
      </c>
      <c r="H69" s="34">
        <v>0.9574271077563381</v>
      </c>
      <c r="I69" s="16">
        <v>22</v>
      </c>
      <c r="J69" s="16">
        <v>3.3636363636363638</v>
      </c>
      <c r="K69" s="22">
        <v>0.72673140027009164</v>
      </c>
      <c r="L69" s="63">
        <v>31</v>
      </c>
      <c r="M69" s="23">
        <v>3.2580645161290325</v>
      </c>
      <c r="N69" s="23">
        <v>0.8151785872017604</v>
      </c>
      <c r="O69" s="70">
        <v>1</v>
      </c>
      <c r="P69" s="56" t="s">
        <v>27</v>
      </c>
      <c r="Q69" s="57">
        <v>1</v>
      </c>
      <c r="R69" s="57">
        <v>2</v>
      </c>
      <c r="S69" s="58">
        <v>3</v>
      </c>
      <c r="T69" s="57">
        <v>4</v>
      </c>
      <c r="AB69" t="s">
        <v>934</v>
      </c>
    </row>
    <row r="70" spans="1:28" ht="43.5">
      <c r="A70" s="20" t="s">
        <v>133</v>
      </c>
      <c r="B70" s="74" t="s">
        <v>943</v>
      </c>
      <c r="C70" s="16">
        <v>5</v>
      </c>
      <c r="D70" s="16">
        <v>3.2</v>
      </c>
      <c r="E70" s="34">
        <v>1.3038404810405297</v>
      </c>
      <c r="F70" s="16">
        <v>4</v>
      </c>
      <c r="G70" s="16">
        <v>3.75</v>
      </c>
      <c r="H70" s="34">
        <v>0.5</v>
      </c>
      <c r="I70" s="16">
        <v>23</v>
      </c>
      <c r="J70" s="16">
        <v>3.652173913043478</v>
      </c>
      <c r="K70" s="22">
        <v>0.48698475355767407</v>
      </c>
      <c r="L70" s="63">
        <v>32</v>
      </c>
      <c r="M70" s="23">
        <v>3.59375</v>
      </c>
      <c r="N70" s="23">
        <v>0.66523704239965864</v>
      </c>
      <c r="O70" s="102">
        <v>0</v>
      </c>
      <c r="P70" s="56" t="s">
        <v>27</v>
      </c>
      <c r="Q70" s="57">
        <v>1</v>
      </c>
      <c r="R70" s="57">
        <v>2</v>
      </c>
      <c r="S70" s="58">
        <v>3</v>
      </c>
      <c r="T70" s="57">
        <v>4</v>
      </c>
      <c r="AB70" t="s">
        <v>283</v>
      </c>
    </row>
    <row r="71" spans="1:28" ht="58">
      <c r="A71" s="20" t="s">
        <v>135</v>
      </c>
      <c r="B71" s="21" t="s">
        <v>627</v>
      </c>
      <c r="C71" s="16">
        <v>5</v>
      </c>
      <c r="D71" s="16">
        <v>3.2</v>
      </c>
      <c r="E71" s="34">
        <v>0.83666002653407556</v>
      </c>
      <c r="F71" s="16">
        <v>4</v>
      </c>
      <c r="G71" s="16">
        <v>3.5</v>
      </c>
      <c r="H71" s="34">
        <v>0.57735026918962573</v>
      </c>
      <c r="I71" s="16">
        <v>22</v>
      </c>
      <c r="J71" s="16">
        <v>3.6363636363636362</v>
      </c>
      <c r="K71" s="22">
        <v>0.49236596391733101</v>
      </c>
      <c r="L71" s="63">
        <v>31</v>
      </c>
      <c r="M71" s="23">
        <v>3.5483870967741935</v>
      </c>
      <c r="N71" s="23">
        <v>0.56796183424706514</v>
      </c>
      <c r="O71" s="102">
        <v>0</v>
      </c>
      <c r="P71" s="56" t="s">
        <v>27</v>
      </c>
      <c r="Q71" s="57">
        <v>1</v>
      </c>
      <c r="R71" s="57">
        <v>2</v>
      </c>
      <c r="S71" s="58">
        <v>3</v>
      </c>
      <c r="T71" s="57">
        <v>4</v>
      </c>
      <c r="AB71" t="s">
        <v>283</v>
      </c>
    </row>
    <row r="72" spans="1:28" ht="30" customHeight="1">
      <c r="A72" s="30" t="s">
        <v>556</v>
      </c>
      <c r="B72" s="24"/>
      <c r="C72" s="14" t="s">
        <v>490</v>
      </c>
      <c r="D72" s="14" t="s">
        <v>491</v>
      </c>
      <c r="E72" s="14" t="s">
        <v>492</v>
      </c>
      <c r="F72" s="14" t="s">
        <v>490</v>
      </c>
      <c r="G72" s="14" t="s">
        <v>491</v>
      </c>
      <c r="H72" s="14" t="s">
        <v>492</v>
      </c>
      <c r="I72" s="14" t="s">
        <v>490</v>
      </c>
      <c r="J72" s="14" t="s">
        <v>491</v>
      </c>
      <c r="K72" s="14" t="s">
        <v>492</v>
      </c>
      <c r="L72" s="68" t="s">
        <v>490</v>
      </c>
      <c r="M72" s="69" t="s">
        <v>491</v>
      </c>
      <c r="N72" s="69" t="s">
        <v>492</v>
      </c>
      <c r="O72" s="15" t="s">
        <v>932</v>
      </c>
      <c r="P72" s="56" t="e">
        <v>#N/A</v>
      </c>
      <c r="Q72" s="57" t="e">
        <v>#N/A</v>
      </c>
      <c r="AB72" t="e">
        <v>#VALUE!</v>
      </c>
    </row>
    <row r="73" spans="1:28" ht="43.5">
      <c r="A73" s="20" t="s">
        <v>137</v>
      </c>
      <c r="B73" s="74" t="s">
        <v>944</v>
      </c>
      <c r="C73" s="16">
        <v>4</v>
      </c>
      <c r="D73" s="16">
        <v>2.5</v>
      </c>
      <c r="E73" s="34">
        <v>1.7320508075688772</v>
      </c>
      <c r="F73" s="16">
        <v>4</v>
      </c>
      <c r="G73" s="16">
        <v>3.25</v>
      </c>
      <c r="H73" s="34">
        <v>0.5</v>
      </c>
      <c r="I73" s="16">
        <v>26</v>
      </c>
      <c r="J73" s="16">
        <v>2.8076923076923075</v>
      </c>
      <c r="K73" s="22">
        <v>0.98058067569092011</v>
      </c>
      <c r="L73" s="63">
        <v>34</v>
      </c>
      <c r="M73" s="23">
        <v>2.8235294117647061</v>
      </c>
      <c r="N73" s="23">
        <v>1.0289915108550529</v>
      </c>
      <c r="O73" s="102">
        <v>0</v>
      </c>
      <c r="P73" s="56" t="s">
        <v>27</v>
      </c>
      <c r="Q73" s="57">
        <v>1</v>
      </c>
      <c r="R73" s="57">
        <v>2</v>
      </c>
      <c r="S73" s="58">
        <v>3</v>
      </c>
      <c r="T73" s="57">
        <v>4</v>
      </c>
      <c r="AB73" t="s">
        <v>283</v>
      </c>
    </row>
    <row r="74" spans="1:28" ht="101.5">
      <c r="A74" s="20" t="s">
        <v>139</v>
      </c>
      <c r="B74" s="74" t="s">
        <v>945</v>
      </c>
      <c r="C74" s="16">
        <v>5</v>
      </c>
      <c r="D74" s="16">
        <v>3.4</v>
      </c>
      <c r="E74" s="34">
        <v>0.54772255750516607</v>
      </c>
      <c r="F74" s="16">
        <v>13</v>
      </c>
      <c r="G74" s="16">
        <v>3.7692307692307692</v>
      </c>
      <c r="H74" s="34">
        <v>0.4385290096535146</v>
      </c>
      <c r="I74" s="16">
        <v>36</v>
      </c>
      <c r="J74" s="16">
        <v>3.5277777777777777</v>
      </c>
      <c r="K74" s="22">
        <v>0.69636243072170034</v>
      </c>
      <c r="L74" s="63">
        <v>54</v>
      </c>
      <c r="M74" s="23">
        <v>3.574074074074074</v>
      </c>
      <c r="N74" s="23">
        <v>0.6325107755619318</v>
      </c>
      <c r="O74" s="102">
        <v>0</v>
      </c>
      <c r="P74" s="56" t="s">
        <v>27</v>
      </c>
      <c r="Q74" s="57">
        <v>1</v>
      </c>
      <c r="R74" s="57">
        <v>2</v>
      </c>
      <c r="S74" s="58">
        <v>3</v>
      </c>
      <c r="T74" s="57">
        <v>4</v>
      </c>
      <c r="AB74" t="s">
        <v>283</v>
      </c>
    </row>
    <row r="75" spans="1:28" ht="43.5">
      <c r="A75" s="20" t="s">
        <v>141</v>
      </c>
      <c r="B75" s="74" t="s">
        <v>946</v>
      </c>
      <c r="C75" s="16">
        <v>4</v>
      </c>
      <c r="D75" s="16">
        <v>3.75</v>
      </c>
      <c r="E75" s="34">
        <v>0.5</v>
      </c>
      <c r="F75" s="16">
        <v>4</v>
      </c>
      <c r="G75" s="16">
        <v>3.5</v>
      </c>
      <c r="H75" s="34">
        <v>0.57735026918962573</v>
      </c>
      <c r="I75" s="16">
        <v>26</v>
      </c>
      <c r="J75" s="16">
        <v>3.5</v>
      </c>
      <c r="K75" s="22">
        <v>0.64807406984078597</v>
      </c>
      <c r="L75" s="63">
        <v>34</v>
      </c>
      <c r="M75" s="23">
        <v>3.5294117647058822</v>
      </c>
      <c r="N75" s="23">
        <v>0.61473296087873119</v>
      </c>
      <c r="O75" s="102">
        <v>0</v>
      </c>
      <c r="P75" s="56" t="s">
        <v>27</v>
      </c>
      <c r="Q75" s="57">
        <v>1</v>
      </c>
      <c r="R75" s="57">
        <v>2</v>
      </c>
      <c r="S75" s="58">
        <v>3</v>
      </c>
      <c r="T75" s="57">
        <v>4</v>
      </c>
      <c r="AB75" t="s">
        <v>283</v>
      </c>
    </row>
    <row r="76" spans="1:28" ht="87">
      <c r="A76" s="20" t="s">
        <v>143</v>
      </c>
      <c r="B76" s="74" t="s">
        <v>947</v>
      </c>
      <c r="C76" s="16">
        <v>4</v>
      </c>
      <c r="D76" s="16">
        <v>3.25</v>
      </c>
      <c r="E76" s="34">
        <v>0.9574271077563381</v>
      </c>
      <c r="F76" s="16">
        <v>4</v>
      </c>
      <c r="G76" s="16">
        <v>3</v>
      </c>
      <c r="H76" s="34">
        <v>0</v>
      </c>
      <c r="I76" s="16">
        <v>26</v>
      </c>
      <c r="J76" s="16">
        <v>2.7692307692307692</v>
      </c>
      <c r="K76" s="22">
        <v>0.8629109946080098</v>
      </c>
      <c r="L76" s="63">
        <v>34</v>
      </c>
      <c r="M76" s="23">
        <v>2.8529411764705883</v>
      </c>
      <c r="N76" s="23">
        <v>0.82139397188011898</v>
      </c>
      <c r="O76" s="102">
        <v>0</v>
      </c>
      <c r="P76" s="56" t="s">
        <v>27</v>
      </c>
      <c r="Q76" s="57">
        <v>1</v>
      </c>
      <c r="R76" s="57">
        <v>2</v>
      </c>
      <c r="S76" s="58">
        <v>3</v>
      </c>
      <c r="T76" s="57">
        <v>4</v>
      </c>
      <c r="AB76" t="s">
        <v>283</v>
      </c>
    </row>
    <row r="77" spans="1:28" ht="29">
      <c r="A77" s="20" t="s">
        <v>145</v>
      </c>
      <c r="B77" s="74" t="s">
        <v>948</v>
      </c>
      <c r="C77" s="16">
        <v>4</v>
      </c>
      <c r="D77" s="16">
        <v>2.5</v>
      </c>
      <c r="E77" s="34">
        <v>1</v>
      </c>
      <c r="F77" s="16">
        <v>4</v>
      </c>
      <c r="G77" s="16">
        <v>3</v>
      </c>
      <c r="H77" s="34">
        <v>0</v>
      </c>
      <c r="I77" s="16">
        <v>26</v>
      </c>
      <c r="J77" s="16">
        <v>2.7307692307692308</v>
      </c>
      <c r="K77" s="22">
        <v>0.82741488058614499</v>
      </c>
      <c r="L77" s="63">
        <v>34</v>
      </c>
      <c r="M77" s="23">
        <v>2.7352941176470589</v>
      </c>
      <c r="N77" s="23">
        <v>0.79042848101565344</v>
      </c>
      <c r="O77" s="102">
        <v>0</v>
      </c>
      <c r="P77" s="56" t="s">
        <v>27</v>
      </c>
      <c r="Q77" s="57">
        <v>1</v>
      </c>
      <c r="R77" s="57">
        <v>2</v>
      </c>
      <c r="S77" s="58">
        <v>3</v>
      </c>
      <c r="T77" s="57">
        <v>4</v>
      </c>
      <c r="AB77" t="s">
        <v>283</v>
      </c>
    </row>
    <row r="78" spans="1:28" ht="43.5">
      <c r="A78" s="20" t="s">
        <v>147</v>
      </c>
      <c r="B78" s="74" t="s">
        <v>648</v>
      </c>
      <c r="C78" s="16">
        <v>4</v>
      </c>
      <c r="D78" s="16">
        <v>2.75</v>
      </c>
      <c r="E78" s="34">
        <v>1.5</v>
      </c>
      <c r="F78" s="16">
        <v>4</v>
      </c>
      <c r="G78" s="16">
        <v>2.75</v>
      </c>
      <c r="H78" s="34">
        <v>0.5</v>
      </c>
      <c r="I78" s="16">
        <v>25</v>
      </c>
      <c r="J78" s="16">
        <v>2.76</v>
      </c>
      <c r="K78" s="22">
        <v>0.83066238629180777</v>
      </c>
      <c r="L78" s="63">
        <v>33</v>
      </c>
      <c r="M78" s="23">
        <v>2.7575757575757578</v>
      </c>
      <c r="N78" s="23">
        <v>0.86711818075389202</v>
      </c>
      <c r="O78" s="102">
        <v>0</v>
      </c>
      <c r="P78" s="56" t="s">
        <v>27</v>
      </c>
      <c r="Q78" s="57">
        <v>1</v>
      </c>
      <c r="R78" s="57">
        <v>2</v>
      </c>
      <c r="S78" s="58">
        <v>3</v>
      </c>
      <c r="T78" s="57">
        <v>4</v>
      </c>
      <c r="AB78" t="s">
        <v>283</v>
      </c>
    </row>
    <row r="79" spans="1:28" ht="30" customHeight="1">
      <c r="A79" s="26" t="s">
        <v>649</v>
      </c>
      <c r="B79" s="26"/>
      <c r="C79" s="17"/>
      <c r="D79" s="17"/>
      <c r="E79" s="17"/>
      <c r="F79" s="17"/>
      <c r="G79" s="17"/>
      <c r="H79" s="17"/>
      <c r="I79" s="17"/>
      <c r="J79" s="17"/>
      <c r="K79" s="17"/>
      <c r="L79" s="17"/>
      <c r="M79" s="17"/>
      <c r="N79" s="17"/>
      <c r="O79" s="17"/>
      <c r="P79" s="56" t="e">
        <v>#N/A</v>
      </c>
      <c r="Q79" s="57" t="e">
        <v>#N/A</v>
      </c>
      <c r="AB79" t="s">
        <v>283</v>
      </c>
    </row>
    <row r="80" spans="1:28" ht="29.5">
      <c r="A80" s="20" t="s">
        <v>149</v>
      </c>
      <c r="B80" s="21" t="s">
        <v>650</v>
      </c>
      <c r="C80" s="16">
        <v>4</v>
      </c>
      <c r="D80" s="16">
        <v>0.75</v>
      </c>
      <c r="E80" s="34">
        <v>0.5</v>
      </c>
      <c r="F80" s="16">
        <v>4</v>
      </c>
      <c r="G80" s="16">
        <v>0.25</v>
      </c>
      <c r="H80" s="34">
        <v>0.5</v>
      </c>
      <c r="I80" s="16">
        <v>26</v>
      </c>
      <c r="J80" s="16">
        <v>0.57692307692307687</v>
      </c>
      <c r="K80" s="22">
        <v>0.50383147365577885</v>
      </c>
      <c r="L80" s="63">
        <v>34</v>
      </c>
      <c r="M80" s="23">
        <v>0.55882352941176472</v>
      </c>
      <c r="N80" s="23">
        <v>0.50399473726137833</v>
      </c>
      <c r="O80" s="102">
        <v>0</v>
      </c>
      <c r="P80" s="56" t="s">
        <v>60</v>
      </c>
      <c r="Q80" s="57">
        <v>0</v>
      </c>
      <c r="R80" s="57">
        <v>1</v>
      </c>
      <c r="AB80" t="s">
        <v>283</v>
      </c>
    </row>
    <row r="81" spans="1:28" ht="29.5">
      <c r="A81" s="20" t="s">
        <v>151</v>
      </c>
      <c r="B81" s="21" t="s">
        <v>651</v>
      </c>
      <c r="C81" s="16">
        <v>4</v>
      </c>
      <c r="D81" s="16">
        <v>1</v>
      </c>
      <c r="E81" s="34">
        <v>0</v>
      </c>
      <c r="F81" s="16">
        <v>4</v>
      </c>
      <c r="G81" s="16">
        <v>1</v>
      </c>
      <c r="H81" s="34">
        <v>0</v>
      </c>
      <c r="I81" s="16">
        <v>26</v>
      </c>
      <c r="J81" s="16">
        <v>0.80769230769230771</v>
      </c>
      <c r="K81" s="22">
        <v>0.40191847623425009</v>
      </c>
      <c r="L81" s="63">
        <v>34</v>
      </c>
      <c r="M81" s="23">
        <v>0.8529411764705882</v>
      </c>
      <c r="N81" s="23">
        <v>0.35949062795357101</v>
      </c>
      <c r="O81" s="102">
        <v>0</v>
      </c>
      <c r="P81" s="56" t="s">
        <v>60</v>
      </c>
      <c r="Q81" s="57">
        <v>0</v>
      </c>
      <c r="R81" s="57">
        <v>1</v>
      </c>
      <c r="AB81" t="s">
        <v>283</v>
      </c>
    </row>
    <row r="82" spans="1:28" ht="29.5">
      <c r="A82" s="20" t="s">
        <v>153</v>
      </c>
      <c r="B82" s="21" t="s">
        <v>559</v>
      </c>
      <c r="C82" s="16">
        <v>4</v>
      </c>
      <c r="D82" s="16">
        <v>0.75</v>
      </c>
      <c r="E82" s="34">
        <v>0.5</v>
      </c>
      <c r="F82" s="16">
        <v>4</v>
      </c>
      <c r="G82" s="16">
        <v>0.25</v>
      </c>
      <c r="H82" s="34">
        <v>0.5</v>
      </c>
      <c r="I82" s="16">
        <v>26</v>
      </c>
      <c r="J82" s="16">
        <v>0.42307692307692307</v>
      </c>
      <c r="K82" s="22">
        <v>0.50383147365577885</v>
      </c>
      <c r="L82" s="63">
        <v>34</v>
      </c>
      <c r="M82" s="23">
        <v>0.44117647058823528</v>
      </c>
      <c r="N82" s="23">
        <v>0.50399473726137833</v>
      </c>
      <c r="O82" s="102">
        <v>0</v>
      </c>
      <c r="P82" s="56" t="s">
        <v>60</v>
      </c>
      <c r="Q82" s="57">
        <v>0</v>
      </c>
      <c r="R82" s="57">
        <v>1</v>
      </c>
      <c r="AB82" t="s">
        <v>283</v>
      </c>
    </row>
    <row r="83" spans="1:28" ht="29.5">
      <c r="A83" s="20" t="s">
        <v>155</v>
      </c>
      <c r="B83" s="21" t="s">
        <v>557</v>
      </c>
      <c r="C83" s="16">
        <v>4</v>
      </c>
      <c r="D83" s="16">
        <v>1</v>
      </c>
      <c r="E83" s="34">
        <v>0</v>
      </c>
      <c r="F83" s="16">
        <v>4</v>
      </c>
      <c r="G83" s="16">
        <v>0.25</v>
      </c>
      <c r="H83" s="34">
        <v>0.5</v>
      </c>
      <c r="I83" s="16">
        <v>26</v>
      </c>
      <c r="J83" s="16">
        <v>0.57692307692307687</v>
      </c>
      <c r="K83" s="22">
        <v>0.50383147365577885</v>
      </c>
      <c r="L83" s="63">
        <v>34</v>
      </c>
      <c r="M83" s="23">
        <v>0.58823529411764708</v>
      </c>
      <c r="N83" s="23">
        <v>0.49955416843564221</v>
      </c>
      <c r="O83" s="70">
        <v>1</v>
      </c>
      <c r="P83" s="56" t="s">
        <v>60</v>
      </c>
      <c r="Q83" s="57">
        <v>0</v>
      </c>
      <c r="R83" s="57">
        <v>1</v>
      </c>
      <c r="AB83" t="s">
        <v>934</v>
      </c>
    </row>
    <row r="84" spans="1:28" ht="30" customHeight="1">
      <c r="A84" s="75" t="s">
        <v>652</v>
      </c>
      <c r="B84" s="75"/>
      <c r="C84" s="78" t="s">
        <v>1001</v>
      </c>
      <c r="D84" s="78"/>
      <c r="E84" s="78"/>
      <c r="F84" s="78" t="s">
        <v>1002</v>
      </c>
      <c r="G84" s="78"/>
      <c r="H84" s="78"/>
      <c r="I84" s="78" t="s">
        <v>1003</v>
      </c>
      <c r="J84" s="78"/>
      <c r="K84" s="78"/>
      <c r="L84" s="78" t="s">
        <v>1004</v>
      </c>
      <c r="M84" s="78"/>
      <c r="N84" s="78"/>
      <c r="O84" s="78"/>
      <c r="P84" s="56" t="e">
        <v>#N/A</v>
      </c>
      <c r="Q84" s="57" t="e">
        <v>#N/A</v>
      </c>
      <c r="AB84" t="s">
        <v>283</v>
      </c>
    </row>
    <row r="85" spans="1:28" ht="30" customHeight="1">
      <c r="A85" s="77" t="s">
        <v>557</v>
      </c>
      <c r="B85" s="77"/>
      <c r="C85" s="14" t="s">
        <v>490</v>
      </c>
      <c r="D85" s="14" t="s">
        <v>491</v>
      </c>
      <c r="E85" s="14" t="s">
        <v>492</v>
      </c>
      <c r="F85" s="14" t="s">
        <v>490</v>
      </c>
      <c r="G85" s="14" t="s">
        <v>491</v>
      </c>
      <c r="H85" s="14" t="s">
        <v>492</v>
      </c>
      <c r="I85" s="14" t="s">
        <v>490</v>
      </c>
      <c r="J85" s="14" t="s">
        <v>491</v>
      </c>
      <c r="K85" s="14" t="s">
        <v>492</v>
      </c>
      <c r="L85" s="68" t="s">
        <v>490</v>
      </c>
      <c r="M85" s="69" t="s">
        <v>491</v>
      </c>
      <c r="N85" s="69" t="s">
        <v>492</v>
      </c>
      <c r="O85" s="15" t="s">
        <v>932</v>
      </c>
      <c r="P85" s="56" t="e">
        <v>#N/A</v>
      </c>
      <c r="Q85" s="57" t="e">
        <v>#N/A</v>
      </c>
      <c r="AB85" t="e">
        <v>#VALUE!</v>
      </c>
    </row>
    <row r="86" spans="1:28" ht="29">
      <c r="A86" s="20" t="s">
        <v>161</v>
      </c>
      <c r="B86" s="32" t="s">
        <v>653</v>
      </c>
      <c r="C86" s="16">
        <v>7</v>
      </c>
      <c r="D86" s="16">
        <v>1</v>
      </c>
      <c r="E86" s="34">
        <v>0</v>
      </c>
      <c r="F86" s="16">
        <v>11</v>
      </c>
      <c r="G86" s="16">
        <v>0.90909090909090906</v>
      </c>
      <c r="H86" s="39">
        <v>0.30151134457776357</v>
      </c>
      <c r="I86" s="16">
        <v>33</v>
      </c>
      <c r="J86" s="16">
        <v>0.60606060606060608</v>
      </c>
      <c r="K86" s="22">
        <v>0.49619766344887317</v>
      </c>
      <c r="L86" s="63">
        <v>51</v>
      </c>
      <c r="M86" s="23">
        <v>0.72549019607843135</v>
      </c>
      <c r="N86" s="23">
        <v>0.45070750482098781</v>
      </c>
      <c r="O86" s="102">
        <v>0</v>
      </c>
      <c r="P86" s="56" t="s">
        <v>163</v>
      </c>
      <c r="Q86" s="57">
        <v>0</v>
      </c>
      <c r="R86" s="57">
        <v>1</v>
      </c>
      <c r="AB86" t="s">
        <v>283</v>
      </c>
    </row>
    <row r="87" spans="1:28" ht="58">
      <c r="A87" s="20" t="s">
        <v>164</v>
      </c>
      <c r="B87" s="74" t="s">
        <v>949</v>
      </c>
      <c r="C87" s="16">
        <v>7</v>
      </c>
      <c r="D87" s="16">
        <v>3</v>
      </c>
      <c r="E87" s="34">
        <v>0.81649658092772603</v>
      </c>
      <c r="F87" s="16">
        <v>8</v>
      </c>
      <c r="G87" s="16">
        <v>3.25</v>
      </c>
      <c r="H87" s="34">
        <v>0.88640526042791834</v>
      </c>
      <c r="I87" s="16">
        <v>27</v>
      </c>
      <c r="J87" s="16">
        <v>2.8518518518518516</v>
      </c>
      <c r="K87" s="22">
        <v>1.0990801644908381</v>
      </c>
      <c r="L87" s="63">
        <v>42</v>
      </c>
      <c r="M87" s="23">
        <v>2.9523809523809526</v>
      </c>
      <c r="N87" s="23">
        <v>1.0109734732082631</v>
      </c>
      <c r="O87" s="102">
        <v>0</v>
      </c>
      <c r="P87" s="56" t="s">
        <v>27</v>
      </c>
      <c r="Q87" s="57">
        <v>1</v>
      </c>
      <c r="R87" s="57">
        <v>2</v>
      </c>
      <c r="S87" s="58">
        <v>3</v>
      </c>
      <c r="T87" s="57">
        <v>4</v>
      </c>
      <c r="AB87" t="s">
        <v>283</v>
      </c>
    </row>
    <row r="88" spans="1:28" ht="43.5">
      <c r="A88" s="20" t="s">
        <v>166</v>
      </c>
      <c r="B88" s="74" t="s">
        <v>950</v>
      </c>
      <c r="C88" s="16">
        <v>7</v>
      </c>
      <c r="D88" s="16">
        <v>3.7142857142857144</v>
      </c>
      <c r="E88" s="34">
        <v>0.48795003647426655</v>
      </c>
      <c r="F88" s="16">
        <v>9</v>
      </c>
      <c r="G88" s="16">
        <v>3.4444444444444446</v>
      </c>
      <c r="H88" s="34">
        <v>0.52704627669472981</v>
      </c>
      <c r="I88" s="16">
        <v>31</v>
      </c>
      <c r="J88" s="16">
        <v>3.3870967741935485</v>
      </c>
      <c r="K88" s="22">
        <v>0.71542152399074999</v>
      </c>
      <c r="L88" s="63">
        <v>47</v>
      </c>
      <c r="M88" s="23">
        <v>3.4468085106382977</v>
      </c>
      <c r="N88" s="23">
        <v>0.65303674037057158</v>
      </c>
      <c r="O88" s="102">
        <v>0</v>
      </c>
      <c r="P88" s="56" t="s">
        <v>27</v>
      </c>
      <c r="Q88" s="57">
        <v>1</v>
      </c>
      <c r="R88" s="57">
        <v>2</v>
      </c>
      <c r="S88" s="58">
        <v>3</v>
      </c>
      <c r="T88" s="57">
        <v>4</v>
      </c>
      <c r="AB88" t="s">
        <v>283</v>
      </c>
    </row>
    <row r="89" spans="1:28" ht="43.5">
      <c r="A89" s="20" t="s">
        <v>168</v>
      </c>
      <c r="B89" s="74" t="s">
        <v>951</v>
      </c>
      <c r="C89" s="16">
        <v>7</v>
      </c>
      <c r="D89" s="16">
        <v>3.1428571428571428</v>
      </c>
      <c r="E89" s="34">
        <v>0.69006555934235425</v>
      </c>
      <c r="F89" s="16">
        <v>9</v>
      </c>
      <c r="G89" s="16">
        <v>3.1111111111111112</v>
      </c>
      <c r="H89" s="34">
        <v>0.78173595997057166</v>
      </c>
      <c r="I89" s="16">
        <v>29</v>
      </c>
      <c r="J89" s="16">
        <v>2.9655172413793105</v>
      </c>
      <c r="K89" s="22">
        <v>0.77840306400300174</v>
      </c>
      <c r="L89" s="63">
        <v>45</v>
      </c>
      <c r="M89" s="23">
        <v>3.0222222222222221</v>
      </c>
      <c r="N89" s="23">
        <v>0.75344327435897074</v>
      </c>
      <c r="O89" s="102">
        <v>0</v>
      </c>
      <c r="P89" s="56" t="s">
        <v>27</v>
      </c>
      <c r="Q89" s="57">
        <v>1</v>
      </c>
      <c r="R89" s="57">
        <v>2</v>
      </c>
      <c r="S89" s="58">
        <v>3</v>
      </c>
      <c r="T89" s="57">
        <v>4</v>
      </c>
      <c r="AB89" t="s">
        <v>283</v>
      </c>
    </row>
    <row r="90" spans="1:28" ht="43.5">
      <c r="A90" s="20" t="s">
        <v>170</v>
      </c>
      <c r="B90" s="74" t="s">
        <v>952</v>
      </c>
      <c r="C90" s="16">
        <v>7</v>
      </c>
      <c r="D90" s="16">
        <v>2.5714285714285716</v>
      </c>
      <c r="E90" s="34">
        <v>0.53452248382484879</v>
      </c>
      <c r="F90" s="16">
        <v>9</v>
      </c>
      <c r="G90" s="16">
        <v>3.1111111111111112</v>
      </c>
      <c r="H90" s="34">
        <v>0.78173595997057166</v>
      </c>
      <c r="I90" s="16">
        <v>31</v>
      </c>
      <c r="J90" s="16">
        <v>2.7096774193548385</v>
      </c>
      <c r="K90" s="22">
        <v>0.73907818202121556</v>
      </c>
      <c r="L90" s="63">
        <v>47</v>
      </c>
      <c r="M90" s="23">
        <v>2.7659574468085109</v>
      </c>
      <c r="N90" s="23">
        <v>0.72869048589700802</v>
      </c>
      <c r="O90" s="102">
        <v>0</v>
      </c>
      <c r="P90" s="56" t="s">
        <v>27</v>
      </c>
      <c r="Q90" s="57">
        <v>1</v>
      </c>
      <c r="R90" s="57">
        <v>2</v>
      </c>
      <c r="S90" s="58">
        <v>3</v>
      </c>
      <c r="T90" s="57">
        <v>4</v>
      </c>
      <c r="AB90" t="s">
        <v>283</v>
      </c>
    </row>
    <row r="91" spans="1:28" ht="43.5">
      <c r="A91" s="20" t="s">
        <v>172</v>
      </c>
      <c r="B91" s="74" t="s">
        <v>953</v>
      </c>
      <c r="C91" s="16">
        <v>7</v>
      </c>
      <c r="D91" s="16">
        <v>2.4285714285714284</v>
      </c>
      <c r="E91" s="34">
        <v>0.97590007294853331</v>
      </c>
      <c r="F91" s="16">
        <v>9</v>
      </c>
      <c r="G91" s="16">
        <v>3.2222222222222223</v>
      </c>
      <c r="H91" s="34">
        <v>0.83333333333333337</v>
      </c>
      <c r="I91" s="16">
        <v>31</v>
      </c>
      <c r="J91" s="16">
        <v>2.838709677419355</v>
      </c>
      <c r="K91" s="22">
        <v>0.63753557775486225</v>
      </c>
      <c r="L91" s="63">
        <v>47</v>
      </c>
      <c r="M91" s="23">
        <v>2.8510638297872339</v>
      </c>
      <c r="N91" s="23">
        <v>0.75119393096865716</v>
      </c>
      <c r="O91" s="102">
        <v>0</v>
      </c>
      <c r="P91" s="56" t="s">
        <v>27</v>
      </c>
      <c r="Q91" s="57">
        <v>1</v>
      </c>
      <c r="R91" s="57">
        <v>2</v>
      </c>
      <c r="S91" s="58">
        <v>3</v>
      </c>
      <c r="T91" s="57">
        <v>4</v>
      </c>
      <c r="AB91" t="s">
        <v>283</v>
      </c>
    </row>
    <row r="92" spans="1:28" ht="58">
      <c r="A92" s="20" t="s">
        <v>174</v>
      </c>
      <c r="B92" s="74" t="s">
        <v>954</v>
      </c>
      <c r="C92" s="16">
        <v>7</v>
      </c>
      <c r="D92" s="16">
        <v>3.2857142857142856</v>
      </c>
      <c r="E92" s="34">
        <v>0.75592894601845451</v>
      </c>
      <c r="F92" s="16">
        <v>9</v>
      </c>
      <c r="G92" s="16">
        <v>3.5555555555555554</v>
      </c>
      <c r="H92" s="34">
        <v>0.72648315725677892</v>
      </c>
      <c r="I92" s="16">
        <v>31</v>
      </c>
      <c r="J92" s="16">
        <v>3</v>
      </c>
      <c r="K92" s="22">
        <v>0.68313005106397318</v>
      </c>
      <c r="L92" s="63">
        <v>47</v>
      </c>
      <c r="M92" s="23">
        <v>3.1489361702127661</v>
      </c>
      <c r="N92" s="23">
        <v>0.72167448413712021</v>
      </c>
      <c r="O92" s="70">
        <v>1</v>
      </c>
      <c r="P92" s="56" t="s">
        <v>27</v>
      </c>
      <c r="Q92" s="57">
        <v>1</v>
      </c>
      <c r="R92" s="57">
        <v>2</v>
      </c>
      <c r="S92" s="58">
        <v>3</v>
      </c>
      <c r="T92" s="57">
        <v>4</v>
      </c>
      <c r="AB92" t="s">
        <v>934</v>
      </c>
    </row>
    <row r="93" spans="1:28" ht="58">
      <c r="A93" s="20" t="s">
        <v>176</v>
      </c>
      <c r="B93" s="74" t="s">
        <v>677</v>
      </c>
      <c r="C93" s="16">
        <v>6</v>
      </c>
      <c r="D93" s="16">
        <v>3.3333333333333335</v>
      </c>
      <c r="E93" s="34">
        <v>0.5163977794943222</v>
      </c>
      <c r="F93" s="16">
        <v>9</v>
      </c>
      <c r="G93" s="16">
        <v>3.5555555555555554</v>
      </c>
      <c r="H93" s="34">
        <v>0.52704627669472992</v>
      </c>
      <c r="I93" s="16">
        <v>31</v>
      </c>
      <c r="J93" s="16">
        <v>3.3870967741935485</v>
      </c>
      <c r="K93" s="22">
        <v>0.61521916717208502</v>
      </c>
      <c r="L93" s="63">
        <v>46</v>
      </c>
      <c r="M93" s="23">
        <v>3.4130434782608696</v>
      </c>
      <c r="N93" s="23">
        <v>0.58027146737144597</v>
      </c>
      <c r="O93" s="102">
        <v>0</v>
      </c>
      <c r="P93" s="56" t="s">
        <v>27</v>
      </c>
      <c r="Q93" s="57">
        <v>1</v>
      </c>
      <c r="R93" s="57">
        <v>2</v>
      </c>
      <c r="S93" s="58">
        <v>3</v>
      </c>
      <c r="T93" s="57">
        <v>4</v>
      </c>
      <c r="AB93" t="s">
        <v>283</v>
      </c>
    </row>
    <row r="94" spans="1:28" ht="43.5">
      <c r="A94" s="20" t="s">
        <v>178</v>
      </c>
      <c r="B94" s="74" t="s">
        <v>955</v>
      </c>
      <c r="C94" s="16">
        <v>7</v>
      </c>
      <c r="D94" s="16">
        <v>3.1428571428571428</v>
      </c>
      <c r="E94" s="34">
        <v>0.37796447300922731</v>
      </c>
      <c r="F94" s="16">
        <v>9</v>
      </c>
      <c r="G94" s="16">
        <v>3.4444444444444446</v>
      </c>
      <c r="H94" s="34">
        <v>0.52704627669472981</v>
      </c>
      <c r="I94" s="16">
        <v>31</v>
      </c>
      <c r="J94" s="16">
        <v>2.903225806451613</v>
      </c>
      <c r="K94" s="22">
        <v>0.65088855726498585</v>
      </c>
      <c r="L94" s="63">
        <v>47</v>
      </c>
      <c r="M94" s="23">
        <v>3.0425531914893615</v>
      </c>
      <c r="N94" s="23">
        <v>0.62406266437408353</v>
      </c>
      <c r="O94" s="70">
        <v>1</v>
      </c>
      <c r="P94" s="56" t="s">
        <v>27</v>
      </c>
      <c r="Q94" s="57">
        <v>1</v>
      </c>
      <c r="R94" s="57">
        <v>2</v>
      </c>
      <c r="S94" s="58">
        <v>3</v>
      </c>
      <c r="T94" s="57">
        <v>4</v>
      </c>
      <c r="AB94" t="s">
        <v>934</v>
      </c>
    </row>
    <row r="95" spans="1:28" ht="58">
      <c r="A95" s="20" t="s">
        <v>180</v>
      </c>
      <c r="B95" s="74" t="s">
        <v>956</v>
      </c>
      <c r="C95" s="16">
        <v>7</v>
      </c>
      <c r="D95" s="16">
        <v>3.1428571428571428</v>
      </c>
      <c r="E95" s="34">
        <v>0.89973541084243724</v>
      </c>
      <c r="F95" s="16">
        <v>9</v>
      </c>
      <c r="G95" s="16">
        <v>2.8888888888888888</v>
      </c>
      <c r="H95" s="34">
        <v>0.60092521257733156</v>
      </c>
      <c r="I95" s="16">
        <v>31</v>
      </c>
      <c r="J95" s="16">
        <v>3.032258064516129</v>
      </c>
      <c r="K95" s="22">
        <v>0.65746335602535999</v>
      </c>
      <c r="L95" s="63">
        <v>47</v>
      </c>
      <c r="M95" s="23">
        <v>3.021276595744681</v>
      </c>
      <c r="N95" s="23">
        <v>0.67532155632730495</v>
      </c>
      <c r="O95" s="102">
        <v>0</v>
      </c>
      <c r="P95" s="56" t="s">
        <v>27</v>
      </c>
      <c r="Q95" s="57">
        <v>1</v>
      </c>
      <c r="R95" s="57">
        <v>2</v>
      </c>
      <c r="S95" s="58">
        <v>3</v>
      </c>
      <c r="T95" s="57">
        <v>4</v>
      </c>
      <c r="AB95" t="s">
        <v>283</v>
      </c>
    </row>
    <row r="96" spans="1:28" ht="58">
      <c r="A96" s="20" t="s">
        <v>182</v>
      </c>
      <c r="B96" s="74" t="s">
        <v>685</v>
      </c>
      <c r="C96" s="16">
        <v>6</v>
      </c>
      <c r="D96" s="16">
        <v>2.6666666666666665</v>
      </c>
      <c r="E96" s="34">
        <v>0.5163977794943222</v>
      </c>
      <c r="F96" s="16">
        <v>9</v>
      </c>
      <c r="G96" s="16">
        <v>2.8888888888888888</v>
      </c>
      <c r="H96" s="34">
        <v>0.60092521257733156</v>
      </c>
      <c r="I96" s="16">
        <v>30</v>
      </c>
      <c r="J96" s="16">
        <v>2.8333333333333335</v>
      </c>
      <c r="K96" s="22">
        <v>0.74663998310284474</v>
      </c>
      <c r="L96" s="63">
        <v>45</v>
      </c>
      <c r="M96" s="23">
        <v>2.8222222222222224</v>
      </c>
      <c r="N96" s="23">
        <v>0.68386896966945931</v>
      </c>
      <c r="O96" s="102">
        <v>0</v>
      </c>
      <c r="P96" s="56" t="s">
        <v>27</v>
      </c>
      <c r="Q96" s="57">
        <v>1</v>
      </c>
      <c r="R96" s="57">
        <v>2</v>
      </c>
      <c r="S96" s="58">
        <v>3</v>
      </c>
      <c r="T96" s="57">
        <v>4</v>
      </c>
      <c r="AB96" t="s">
        <v>283</v>
      </c>
    </row>
    <row r="97" spans="1:28" ht="58">
      <c r="A97" s="20" t="s">
        <v>184</v>
      </c>
      <c r="B97" s="74" t="s">
        <v>686</v>
      </c>
      <c r="C97" s="16">
        <v>6</v>
      </c>
      <c r="D97" s="16">
        <v>2.6666666666666665</v>
      </c>
      <c r="E97" s="34">
        <v>1.0327955589886444</v>
      </c>
      <c r="F97" s="16">
        <v>9</v>
      </c>
      <c r="G97" s="16">
        <v>2.8888888888888888</v>
      </c>
      <c r="H97" s="34">
        <v>0.78173595997057166</v>
      </c>
      <c r="I97" s="16">
        <v>31</v>
      </c>
      <c r="J97" s="16">
        <v>2.903225806451613</v>
      </c>
      <c r="K97" s="22">
        <v>0.78971888288079739</v>
      </c>
      <c r="L97" s="63">
        <v>46</v>
      </c>
      <c r="M97" s="23">
        <v>2.8695652173913042</v>
      </c>
      <c r="N97" s="23">
        <v>0.80577624829653571</v>
      </c>
      <c r="O97" s="102">
        <v>0</v>
      </c>
      <c r="P97" s="56" t="s">
        <v>27</v>
      </c>
      <c r="Q97" s="57">
        <v>1</v>
      </c>
      <c r="R97" s="57">
        <v>2</v>
      </c>
      <c r="S97" s="58">
        <v>3</v>
      </c>
      <c r="T97" s="57">
        <v>4</v>
      </c>
      <c r="AB97" t="s">
        <v>283</v>
      </c>
    </row>
    <row r="98" spans="1:28" ht="29">
      <c r="A98" s="20" t="s">
        <v>186</v>
      </c>
      <c r="B98" s="74" t="s">
        <v>957</v>
      </c>
      <c r="C98" s="16">
        <v>7</v>
      </c>
      <c r="D98" s="16">
        <v>3.4285714285714284</v>
      </c>
      <c r="E98" s="34">
        <v>0.7867957924694432</v>
      </c>
      <c r="F98" s="16">
        <v>9</v>
      </c>
      <c r="G98" s="16">
        <v>3.7777777777777777</v>
      </c>
      <c r="H98" s="34">
        <v>0.44095855184409838</v>
      </c>
      <c r="I98" s="16">
        <v>30</v>
      </c>
      <c r="J98" s="16">
        <v>3.6666666666666665</v>
      </c>
      <c r="K98" s="22">
        <v>0.4794633014853843</v>
      </c>
      <c r="L98" s="63">
        <v>46</v>
      </c>
      <c r="M98" s="23">
        <v>3.652173913043478</v>
      </c>
      <c r="N98" s="23">
        <v>0.52566957531842984</v>
      </c>
      <c r="O98" s="102">
        <v>0</v>
      </c>
      <c r="P98" s="56" t="s">
        <v>27</v>
      </c>
      <c r="Q98" s="57">
        <v>1</v>
      </c>
      <c r="R98" s="57">
        <v>2</v>
      </c>
      <c r="S98" s="58">
        <v>3</v>
      </c>
      <c r="T98" s="57">
        <v>4</v>
      </c>
      <c r="AB98" t="s">
        <v>283</v>
      </c>
    </row>
    <row r="99" spans="1:28" ht="43.5">
      <c r="A99" s="20" t="s">
        <v>188</v>
      </c>
      <c r="B99" s="74" t="s">
        <v>958</v>
      </c>
      <c r="C99" s="16">
        <v>7</v>
      </c>
      <c r="D99" s="16">
        <v>3.1428571428571428</v>
      </c>
      <c r="E99" s="34">
        <v>0.69006555934235414</v>
      </c>
      <c r="F99" s="16">
        <v>9</v>
      </c>
      <c r="G99" s="16">
        <v>3.1111111111111112</v>
      </c>
      <c r="H99" s="34">
        <v>0.78173595997057166</v>
      </c>
      <c r="I99" s="16">
        <v>30</v>
      </c>
      <c r="J99" s="16">
        <v>2.8666666666666667</v>
      </c>
      <c r="K99" s="22">
        <v>0.77607915226136093</v>
      </c>
      <c r="L99" s="63">
        <v>46</v>
      </c>
      <c r="M99" s="23">
        <v>2.9565217391304346</v>
      </c>
      <c r="N99" s="23">
        <v>0.75884478691496549</v>
      </c>
      <c r="O99" s="102">
        <v>0</v>
      </c>
      <c r="P99" s="56" t="s">
        <v>27</v>
      </c>
      <c r="Q99" s="57">
        <v>1</v>
      </c>
      <c r="R99" s="57">
        <v>2</v>
      </c>
      <c r="S99" s="58">
        <v>3</v>
      </c>
      <c r="T99" s="57">
        <v>4</v>
      </c>
      <c r="AB99" t="s">
        <v>283</v>
      </c>
    </row>
    <row r="100" spans="1:28" ht="43.5">
      <c r="A100" s="20" t="s">
        <v>190</v>
      </c>
      <c r="B100" s="74" t="s">
        <v>959</v>
      </c>
      <c r="C100" s="16">
        <v>6</v>
      </c>
      <c r="D100" s="16">
        <v>2</v>
      </c>
      <c r="E100" s="34">
        <v>0.63245553203367588</v>
      </c>
      <c r="F100" s="16">
        <v>8</v>
      </c>
      <c r="G100" s="16">
        <v>2.5</v>
      </c>
      <c r="H100" s="34">
        <v>0.92582009977255142</v>
      </c>
      <c r="I100" s="16">
        <v>29</v>
      </c>
      <c r="J100" s="16">
        <v>2.2413793103448274</v>
      </c>
      <c r="K100" s="22">
        <v>0.78627387148831396</v>
      </c>
      <c r="L100" s="63">
        <v>43</v>
      </c>
      <c r="M100" s="23">
        <v>2.2558139534883721</v>
      </c>
      <c r="N100" s="23">
        <v>0.78960578638704404</v>
      </c>
      <c r="O100" s="102">
        <v>0</v>
      </c>
      <c r="P100" s="56" t="s">
        <v>27</v>
      </c>
      <c r="Q100" s="57">
        <v>1</v>
      </c>
      <c r="R100" s="57">
        <v>2</v>
      </c>
      <c r="S100" s="58">
        <v>3</v>
      </c>
      <c r="T100" s="57">
        <v>4</v>
      </c>
      <c r="AB100" t="s">
        <v>283</v>
      </c>
    </row>
    <row r="101" spans="1:28" ht="29">
      <c r="A101" s="20" t="s">
        <v>192</v>
      </c>
      <c r="B101" s="21" t="s">
        <v>960</v>
      </c>
      <c r="C101" s="16">
        <v>7</v>
      </c>
      <c r="D101" s="16">
        <v>2.8571428571428572</v>
      </c>
      <c r="E101" s="34">
        <v>0.89973541084243724</v>
      </c>
      <c r="F101" s="16">
        <v>9</v>
      </c>
      <c r="G101" s="16">
        <v>3.3333333333333335</v>
      </c>
      <c r="H101" s="34">
        <v>0.5</v>
      </c>
      <c r="I101" s="16">
        <v>31</v>
      </c>
      <c r="J101" s="16">
        <v>3.032258064516129</v>
      </c>
      <c r="K101" s="22">
        <v>0.79514656794589067</v>
      </c>
      <c r="L101" s="63">
        <v>47</v>
      </c>
      <c r="M101" s="23">
        <v>3.0638297872340425</v>
      </c>
      <c r="N101" s="23">
        <v>0.76340926738428772</v>
      </c>
      <c r="O101" s="102">
        <v>0</v>
      </c>
      <c r="P101" s="56" t="s">
        <v>27</v>
      </c>
      <c r="Q101" s="57">
        <v>1</v>
      </c>
      <c r="R101" s="57">
        <v>2</v>
      </c>
      <c r="S101" s="58">
        <v>3</v>
      </c>
      <c r="T101" s="57">
        <v>4</v>
      </c>
      <c r="AB101" t="s">
        <v>283</v>
      </c>
    </row>
    <row r="102" spans="1:28" ht="43.5">
      <c r="A102" s="20" t="s">
        <v>194</v>
      </c>
      <c r="B102" s="21" t="s">
        <v>703</v>
      </c>
      <c r="C102" s="16">
        <v>7</v>
      </c>
      <c r="D102" s="16">
        <v>2.7142857142857144</v>
      </c>
      <c r="E102" s="34">
        <v>1.1126972805283737</v>
      </c>
      <c r="F102" s="16">
        <v>9</v>
      </c>
      <c r="G102" s="16">
        <v>2.8888888888888888</v>
      </c>
      <c r="H102" s="34">
        <v>0.60092521257733156</v>
      </c>
      <c r="I102" s="16">
        <v>30</v>
      </c>
      <c r="J102" s="16">
        <v>2.7</v>
      </c>
      <c r="K102" s="22">
        <v>0.83666002653407567</v>
      </c>
      <c r="L102" s="63">
        <v>46</v>
      </c>
      <c r="M102" s="23">
        <v>2.7391304347826089</v>
      </c>
      <c r="N102" s="23">
        <v>0.82824533694084346</v>
      </c>
      <c r="O102" s="102">
        <v>0</v>
      </c>
      <c r="P102" s="56" t="s">
        <v>27</v>
      </c>
      <c r="Q102" s="57">
        <v>1</v>
      </c>
      <c r="R102" s="57">
        <v>2</v>
      </c>
      <c r="S102" s="58">
        <v>3</v>
      </c>
      <c r="T102" s="57">
        <v>4</v>
      </c>
      <c r="AB102" t="s">
        <v>283</v>
      </c>
    </row>
    <row r="103" spans="1:28" ht="43.5">
      <c r="A103" s="20" t="s">
        <v>196</v>
      </c>
      <c r="B103" s="21" t="s">
        <v>704</v>
      </c>
      <c r="C103" s="16">
        <v>7</v>
      </c>
      <c r="D103" s="16">
        <v>2.4285714285714284</v>
      </c>
      <c r="E103" s="34">
        <v>1.2724180205607036</v>
      </c>
      <c r="F103" s="16">
        <v>8</v>
      </c>
      <c r="G103" s="16">
        <v>2.625</v>
      </c>
      <c r="H103" s="34">
        <v>0.51754916950676566</v>
      </c>
      <c r="I103" s="16">
        <v>30</v>
      </c>
      <c r="J103" s="16">
        <v>2.2333333333333334</v>
      </c>
      <c r="K103" s="22">
        <v>0.81720015415687686</v>
      </c>
      <c r="L103" s="63">
        <v>45</v>
      </c>
      <c r="M103" s="23">
        <v>2.3333333333333335</v>
      </c>
      <c r="N103" s="23">
        <v>0.85280286542244177</v>
      </c>
      <c r="O103" s="102">
        <v>0</v>
      </c>
      <c r="P103" s="56" t="s">
        <v>27</v>
      </c>
      <c r="Q103" s="57">
        <v>1</v>
      </c>
      <c r="R103" s="57">
        <v>2</v>
      </c>
      <c r="S103" s="58">
        <v>3</v>
      </c>
      <c r="T103" s="57">
        <v>4</v>
      </c>
      <c r="AB103" t="s">
        <v>283</v>
      </c>
    </row>
    <row r="104" spans="1:28" ht="58">
      <c r="A104" s="20" t="s">
        <v>198</v>
      </c>
      <c r="B104" s="74" t="s">
        <v>705</v>
      </c>
      <c r="C104" s="16">
        <v>6</v>
      </c>
      <c r="D104" s="16">
        <v>3.1666666666666665</v>
      </c>
      <c r="E104" s="34">
        <v>0.752772652709081</v>
      </c>
      <c r="F104" s="16">
        <v>9</v>
      </c>
      <c r="G104" s="16">
        <v>3.4444444444444446</v>
      </c>
      <c r="H104" s="34">
        <v>0.72648315725677881</v>
      </c>
      <c r="I104" s="16">
        <v>27</v>
      </c>
      <c r="J104" s="16">
        <v>3.2962962962962963</v>
      </c>
      <c r="K104" s="22">
        <v>0.60858061945018471</v>
      </c>
      <c r="L104" s="63">
        <v>42</v>
      </c>
      <c r="M104" s="23">
        <v>3.3095238095238093</v>
      </c>
      <c r="N104" s="23">
        <v>0.64346983320785778</v>
      </c>
      <c r="O104" s="102">
        <v>0</v>
      </c>
      <c r="P104" s="56" t="s">
        <v>27</v>
      </c>
      <c r="Q104" s="57">
        <v>1</v>
      </c>
      <c r="R104" s="57">
        <v>2</v>
      </c>
      <c r="S104" s="58">
        <v>3</v>
      </c>
      <c r="T104" s="57">
        <v>4</v>
      </c>
      <c r="AB104" t="s">
        <v>283</v>
      </c>
    </row>
    <row r="105" spans="1:28" ht="87">
      <c r="A105" s="20" t="s">
        <v>200</v>
      </c>
      <c r="B105" s="74" t="s">
        <v>706</v>
      </c>
      <c r="C105" s="16">
        <v>7</v>
      </c>
      <c r="D105" s="16">
        <v>3.7142857142857144</v>
      </c>
      <c r="E105" s="34">
        <v>0.4879500364742666</v>
      </c>
      <c r="F105" s="16">
        <v>9</v>
      </c>
      <c r="G105" s="16">
        <v>3.8888888888888888</v>
      </c>
      <c r="H105" s="45">
        <v>0.33333333333333337</v>
      </c>
      <c r="I105" s="16">
        <v>30</v>
      </c>
      <c r="J105" s="16">
        <v>3.6666666666666665</v>
      </c>
      <c r="K105" s="22">
        <v>0.6064784348631227</v>
      </c>
      <c r="L105" s="63">
        <v>46</v>
      </c>
      <c r="M105" s="23">
        <v>3.7173913043478262</v>
      </c>
      <c r="N105" s="23">
        <v>0.54418311780179596</v>
      </c>
      <c r="O105" s="102">
        <v>0</v>
      </c>
      <c r="P105" s="56" t="s">
        <v>27</v>
      </c>
      <c r="Q105" s="57">
        <v>1</v>
      </c>
      <c r="R105" s="57">
        <v>2</v>
      </c>
      <c r="S105" s="58">
        <v>3</v>
      </c>
      <c r="T105" s="57">
        <v>4</v>
      </c>
      <c r="AB105" t="s">
        <v>283</v>
      </c>
    </row>
    <row r="106" spans="1:28" ht="30" customHeight="1">
      <c r="A106" s="36" t="s">
        <v>707</v>
      </c>
      <c r="B106" s="36"/>
      <c r="C106" s="17"/>
      <c r="D106" s="17"/>
      <c r="E106" s="17"/>
      <c r="F106" s="17"/>
      <c r="G106" s="17"/>
      <c r="H106" s="17"/>
      <c r="I106" s="17"/>
      <c r="J106" s="17"/>
      <c r="K106" s="17"/>
      <c r="L106" s="17"/>
      <c r="M106" s="17"/>
      <c r="N106" s="17"/>
      <c r="O106" s="36"/>
      <c r="P106" s="56" t="e">
        <v>#N/A</v>
      </c>
      <c r="Q106" s="57" t="e">
        <v>#N/A</v>
      </c>
      <c r="AB106" t="s">
        <v>283</v>
      </c>
    </row>
    <row r="107" spans="1:28" ht="21.5">
      <c r="A107" s="20" t="s">
        <v>202</v>
      </c>
      <c r="B107" s="74" t="s">
        <v>961</v>
      </c>
      <c r="C107" s="16">
        <v>8</v>
      </c>
      <c r="D107" s="16">
        <v>3.75</v>
      </c>
      <c r="E107" s="34">
        <v>0.46291004988627571</v>
      </c>
      <c r="F107" s="16">
        <v>9</v>
      </c>
      <c r="G107" s="16">
        <v>3.7777777777777777</v>
      </c>
      <c r="H107" s="44">
        <v>0.44095855184409838</v>
      </c>
      <c r="I107" s="16">
        <v>33</v>
      </c>
      <c r="J107" s="16">
        <v>3.7878787878787881</v>
      </c>
      <c r="K107" s="22">
        <v>0.59987372408573192</v>
      </c>
      <c r="L107" s="63">
        <v>50</v>
      </c>
      <c r="M107" s="23">
        <v>3.78</v>
      </c>
      <c r="N107" s="23">
        <v>0.54548237405819455</v>
      </c>
      <c r="O107" s="102">
        <v>0</v>
      </c>
      <c r="P107" s="56" t="s">
        <v>204</v>
      </c>
      <c r="Q107" s="57">
        <v>1</v>
      </c>
      <c r="R107" s="57">
        <v>2</v>
      </c>
      <c r="S107" s="58">
        <v>3</v>
      </c>
      <c r="T107" s="57">
        <v>4</v>
      </c>
      <c r="AB107" t="s">
        <v>283</v>
      </c>
    </row>
    <row r="108" spans="1:28" ht="21.5">
      <c r="A108" s="20" t="s">
        <v>205</v>
      </c>
      <c r="B108" s="74" t="s">
        <v>962</v>
      </c>
      <c r="C108" s="16">
        <v>7</v>
      </c>
      <c r="D108" s="16">
        <v>3.7142857142857144</v>
      </c>
      <c r="E108" s="34">
        <v>0.48795003647426655</v>
      </c>
      <c r="F108" s="16">
        <v>10</v>
      </c>
      <c r="G108" s="16">
        <v>3.7</v>
      </c>
      <c r="H108" s="34">
        <v>0.48304589153964794</v>
      </c>
      <c r="I108" s="16">
        <v>29</v>
      </c>
      <c r="J108" s="16">
        <v>3.6551724137931036</v>
      </c>
      <c r="K108" s="22">
        <v>0.55264701140223549</v>
      </c>
      <c r="L108" s="63">
        <v>46</v>
      </c>
      <c r="M108" s="23">
        <v>3.6739130434782608</v>
      </c>
      <c r="N108" s="23">
        <v>0.51873126530397606</v>
      </c>
      <c r="O108" s="102">
        <v>0</v>
      </c>
      <c r="P108" s="56" t="s">
        <v>204</v>
      </c>
      <c r="Q108" s="57">
        <v>1</v>
      </c>
      <c r="R108" s="57">
        <v>2</v>
      </c>
      <c r="S108" s="58">
        <v>3</v>
      </c>
      <c r="T108" s="57">
        <v>4</v>
      </c>
      <c r="AB108" t="s">
        <v>283</v>
      </c>
    </row>
    <row r="109" spans="1:28" ht="21.5">
      <c r="A109" s="20" t="s">
        <v>207</v>
      </c>
      <c r="B109" s="74" t="s">
        <v>963</v>
      </c>
      <c r="C109" s="16">
        <v>7</v>
      </c>
      <c r="D109" s="16">
        <v>3.4285714285714284</v>
      </c>
      <c r="E109" s="34">
        <v>0.7867957924694432</v>
      </c>
      <c r="F109" s="16">
        <v>9</v>
      </c>
      <c r="G109" s="16">
        <v>3.5555555555555554</v>
      </c>
      <c r="H109" s="34">
        <v>0.72648315725677881</v>
      </c>
      <c r="I109" s="16">
        <v>28</v>
      </c>
      <c r="J109" s="16">
        <v>3.1071428571428572</v>
      </c>
      <c r="K109" s="22">
        <v>1.0659471779799345</v>
      </c>
      <c r="L109" s="63">
        <v>44</v>
      </c>
      <c r="M109" s="23">
        <v>3.25</v>
      </c>
      <c r="N109" s="23">
        <v>0.96749496723647455</v>
      </c>
      <c r="O109" s="102">
        <v>0</v>
      </c>
      <c r="P109" s="56" t="s">
        <v>204</v>
      </c>
      <c r="Q109" s="57">
        <v>1</v>
      </c>
      <c r="R109" s="57">
        <v>2</v>
      </c>
      <c r="S109" s="58">
        <v>3</v>
      </c>
      <c r="T109" s="57">
        <v>4</v>
      </c>
      <c r="AB109" t="s">
        <v>283</v>
      </c>
    </row>
    <row r="110" spans="1:28" ht="21.5">
      <c r="A110" s="20" t="s">
        <v>209</v>
      </c>
      <c r="B110" s="74" t="s">
        <v>964</v>
      </c>
      <c r="C110" s="16">
        <v>7</v>
      </c>
      <c r="D110" s="16">
        <v>3.7142857142857144</v>
      </c>
      <c r="E110" s="34">
        <v>0.48795003647426655</v>
      </c>
      <c r="F110" s="16">
        <v>9</v>
      </c>
      <c r="G110" s="16">
        <v>3.6666666666666665</v>
      </c>
      <c r="H110" s="45">
        <v>0.70710678118654746</v>
      </c>
      <c r="I110" s="16">
        <v>27</v>
      </c>
      <c r="J110" s="16">
        <v>3.1481481481481484</v>
      </c>
      <c r="K110" s="22">
        <v>1.0267088458424101</v>
      </c>
      <c r="L110" s="63">
        <v>43</v>
      </c>
      <c r="M110" s="23">
        <v>3.3488372093023258</v>
      </c>
      <c r="N110" s="23">
        <v>0.92282487969413929</v>
      </c>
      <c r="O110" s="70">
        <v>1</v>
      </c>
      <c r="P110" s="56" t="s">
        <v>204</v>
      </c>
      <c r="Q110" s="57">
        <v>1</v>
      </c>
      <c r="R110" s="57">
        <v>2</v>
      </c>
      <c r="S110" s="58">
        <v>3</v>
      </c>
      <c r="T110" s="57">
        <v>4</v>
      </c>
      <c r="AB110" t="s">
        <v>934</v>
      </c>
    </row>
    <row r="111" spans="1:28" ht="30" customHeight="1">
      <c r="A111" s="36" t="s">
        <v>728</v>
      </c>
      <c r="B111" s="36"/>
      <c r="C111" s="17"/>
      <c r="D111" s="17"/>
      <c r="E111" s="17"/>
      <c r="F111" s="17"/>
      <c r="G111" s="17"/>
      <c r="H111" s="17"/>
      <c r="I111" s="17"/>
      <c r="J111" s="17"/>
      <c r="K111" s="17"/>
      <c r="L111" s="17"/>
      <c r="M111" s="17"/>
      <c r="N111" s="17"/>
      <c r="O111" s="17"/>
      <c r="P111" s="56" t="e">
        <v>#N/A</v>
      </c>
      <c r="Q111" s="57" t="e">
        <v>#N/A</v>
      </c>
      <c r="AB111" t="s">
        <v>283</v>
      </c>
    </row>
    <row r="112" spans="1:28" ht="29.5">
      <c r="A112" s="20" t="s">
        <v>211</v>
      </c>
      <c r="B112" s="21" t="s">
        <v>729</v>
      </c>
      <c r="C112" s="16">
        <v>4</v>
      </c>
      <c r="D112" s="16">
        <v>0.5</v>
      </c>
      <c r="E112" s="34">
        <v>0.57735026918962573</v>
      </c>
      <c r="F112" s="16">
        <v>7</v>
      </c>
      <c r="G112" s="16">
        <v>0.42857142857142855</v>
      </c>
      <c r="H112" s="44">
        <v>0.53452248382484868</v>
      </c>
      <c r="I112" s="16">
        <v>24</v>
      </c>
      <c r="J112" s="16">
        <v>0.5</v>
      </c>
      <c r="K112" s="22">
        <v>0.5107539184552492</v>
      </c>
      <c r="L112" s="63">
        <v>35</v>
      </c>
      <c r="M112" s="23">
        <v>0.48571428571428571</v>
      </c>
      <c r="N112" s="23">
        <v>0.50709255283710997</v>
      </c>
      <c r="O112" s="102">
        <v>0</v>
      </c>
      <c r="P112" s="56" t="s">
        <v>60</v>
      </c>
      <c r="Q112" s="57">
        <v>0</v>
      </c>
      <c r="R112" s="57">
        <v>1</v>
      </c>
      <c r="AB112" t="s">
        <v>283</v>
      </c>
    </row>
    <row r="113" spans="1:28" ht="29.5">
      <c r="A113" s="20" t="s">
        <v>213</v>
      </c>
      <c r="B113" s="21" t="s">
        <v>730</v>
      </c>
      <c r="C113" s="16">
        <v>4</v>
      </c>
      <c r="D113" s="16">
        <v>0</v>
      </c>
      <c r="E113" s="34">
        <v>0</v>
      </c>
      <c r="F113" s="16">
        <v>7</v>
      </c>
      <c r="G113" s="16">
        <v>0</v>
      </c>
      <c r="H113" s="34">
        <v>0</v>
      </c>
      <c r="I113" s="16">
        <v>24</v>
      </c>
      <c r="J113" s="16">
        <v>0.125</v>
      </c>
      <c r="K113" s="22">
        <v>0.33783196234608809</v>
      </c>
      <c r="L113" s="63">
        <v>35</v>
      </c>
      <c r="M113" s="23">
        <v>8.5714285714285715E-2</v>
      </c>
      <c r="N113" s="23">
        <v>0.28402864099869052</v>
      </c>
      <c r="O113" s="102">
        <v>0</v>
      </c>
      <c r="P113" s="56" t="s">
        <v>60</v>
      </c>
      <c r="Q113" s="57">
        <v>0</v>
      </c>
      <c r="R113" s="57">
        <v>1</v>
      </c>
      <c r="AB113" t="s">
        <v>283</v>
      </c>
    </row>
    <row r="114" spans="1:28" ht="29.5">
      <c r="A114" s="20" t="s">
        <v>215</v>
      </c>
      <c r="B114" s="21" t="s">
        <v>731</v>
      </c>
      <c r="C114" s="16">
        <v>4</v>
      </c>
      <c r="D114" s="16">
        <v>0.5</v>
      </c>
      <c r="E114" s="34">
        <v>0.57735026918962573</v>
      </c>
      <c r="F114" s="16">
        <v>7</v>
      </c>
      <c r="G114" s="16">
        <v>0.7142857142857143</v>
      </c>
      <c r="H114" s="34">
        <v>0.4879500364742666</v>
      </c>
      <c r="I114" s="16">
        <v>24</v>
      </c>
      <c r="J114" s="16">
        <v>0.91666666666666663</v>
      </c>
      <c r="K114" s="22">
        <v>0.28232985128663995</v>
      </c>
      <c r="L114" s="63">
        <v>35</v>
      </c>
      <c r="M114" s="23">
        <v>0.82857142857142863</v>
      </c>
      <c r="N114" s="23">
        <v>0.38238526043109716</v>
      </c>
      <c r="O114" s="102">
        <v>0</v>
      </c>
      <c r="P114" s="56" t="s">
        <v>60</v>
      </c>
      <c r="Q114" s="57">
        <v>0</v>
      </c>
      <c r="R114" s="57">
        <v>1</v>
      </c>
      <c r="AB114" t="s">
        <v>283</v>
      </c>
    </row>
    <row r="115" spans="1:28" ht="29.5">
      <c r="A115" s="20" t="s">
        <v>217</v>
      </c>
      <c r="B115" s="21" t="s">
        <v>732</v>
      </c>
      <c r="C115" s="16">
        <v>4</v>
      </c>
      <c r="D115" s="16">
        <v>0.25</v>
      </c>
      <c r="E115" s="34">
        <v>0.5</v>
      </c>
      <c r="F115" s="16">
        <v>7</v>
      </c>
      <c r="G115" s="16">
        <v>0.2857142857142857</v>
      </c>
      <c r="H115" s="34">
        <v>0.48795003647426666</v>
      </c>
      <c r="I115" s="16">
        <v>24</v>
      </c>
      <c r="J115" s="16">
        <v>4.1666666666666664E-2</v>
      </c>
      <c r="K115" s="22">
        <v>0.20412414523193151</v>
      </c>
      <c r="L115" s="63">
        <v>35</v>
      </c>
      <c r="M115" s="23">
        <v>0.11428571428571428</v>
      </c>
      <c r="N115" s="23">
        <v>0.32280285109067564</v>
      </c>
      <c r="O115" s="102">
        <v>0</v>
      </c>
      <c r="P115" s="56" t="s">
        <v>60</v>
      </c>
      <c r="Q115" s="57">
        <v>0</v>
      </c>
      <c r="R115" s="57">
        <v>1</v>
      </c>
      <c r="AB115" t="s">
        <v>283</v>
      </c>
    </row>
    <row r="116" spans="1:28" ht="29.5">
      <c r="A116" s="20" t="s">
        <v>219</v>
      </c>
      <c r="B116" s="21" t="s">
        <v>733</v>
      </c>
      <c r="C116" s="16">
        <v>4</v>
      </c>
      <c r="D116" s="16">
        <v>0.25</v>
      </c>
      <c r="E116" s="34">
        <v>0.5</v>
      </c>
      <c r="F116" s="16">
        <v>7</v>
      </c>
      <c r="G116" s="16">
        <v>0.42857142857142855</v>
      </c>
      <c r="H116" s="34">
        <v>0.53452248382484868</v>
      </c>
      <c r="I116" s="16">
        <v>24</v>
      </c>
      <c r="J116" s="16">
        <v>0.33333333333333331</v>
      </c>
      <c r="K116" s="22">
        <v>0.48154341234307679</v>
      </c>
      <c r="L116" s="63">
        <v>35</v>
      </c>
      <c r="M116" s="23">
        <v>0.34285714285714286</v>
      </c>
      <c r="N116" s="23">
        <v>0.4815939919779354</v>
      </c>
      <c r="O116" s="102">
        <v>0</v>
      </c>
      <c r="P116" s="56" t="s">
        <v>60</v>
      </c>
      <c r="Q116" s="57">
        <v>0</v>
      </c>
      <c r="R116" s="57">
        <v>1</v>
      </c>
      <c r="AB116" t="s">
        <v>283</v>
      </c>
    </row>
    <row r="117" spans="1:28" ht="29.5">
      <c r="A117" s="20" t="s">
        <v>221</v>
      </c>
      <c r="B117" s="21" t="s">
        <v>734</v>
      </c>
      <c r="C117" s="16">
        <v>4</v>
      </c>
      <c r="D117" s="16">
        <v>0.5</v>
      </c>
      <c r="E117" s="34">
        <v>0.57735026918962573</v>
      </c>
      <c r="F117" s="16">
        <v>7</v>
      </c>
      <c r="G117" s="16">
        <v>0.14285714285714285</v>
      </c>
      <c r="H117" s="34">
        <v>0.37796447300922731</v>
      </c>
      <c r="I117" s="16">
        <v>24</v>
      </c>
      <c r="J117" s="16">
        <v>0.45833333333333331</v>
      </c>
      <c r="K117" s="22">
        <v>0.5089773777040516</v>
      </c>
      <c r="L117" s="63">
        <v>35</v>
      </c>
      <c r="M117" s="23">
        <v>0.4</v>
      </c>
      <c r="N117" s="23">
        <v>0.49705012174770841</v>
      </c>
      <c r="O117" s="102">
        <v>0</v>
      </c>
      <c r="P117" s="56" t="s">
        <v>60</v>
      </c>
      <c r="Q117" s="57">
        <v>0</v>
      </c>
      <c r="R117" s="57">
        <v>1</v>
      </c>
      <c r="AB117" t="s">
        <v>283</v>
      </c>
    </row>
    <row r="118" spans="1:28" ht="29.5">
      <c r="A118" s="20" t="s">
        <v>223</v>
      </c>
      <c r="B118" s="21" t="s">
        <v>735</v>
      </c>
      <c r="C118" s="16">
        <v>4</v>
      </c>
      <c r="D118" s="16">
        <v>0.25</v>
      </c>
      <c r="E118" s="34">
        <v>0.5</v>
      </c>
      <c r="F118" s="16">
        <v>7</v>
      </c>
      <c r="G118" s="16">
        <v>0.42857142857142855</v>
      </c>
      <c r="H118" s="45">
        <v>0.53452248382484868</v>
      </c>
      <c r="I118" s="16">
        <v>24</v>
      </c>
      <c r="J118" s="16">
        <v>0.41666666666666669</v>
      </c>
      <c r="K118" s="22">
        <v>0.50361015518533481</v>
      </c>
      <c r="L118" s="63">
        <v>35</v>
      </c>
      <c r="M118" s="23">
        <v>0.4</v>
      </c>
      <c r="N118" s="23">
        <v>0.49705012174770841</v>
      </c>
      <c r="O118" s="102">
        <v>0</v>
      </c>
      <c r="P118" s="56" t="s">
        <v>60</v>
      </c>
      <c r="Q118" s="57">
        <v>0</v>
      </c>
      <c r="R118" s="57">
        <v>1</v>
      </c>
      <c r="AB118" t="s">
        <v>283</v>
      </c>
    </row>
    <row r="119" spans="1:28" ht="30" customHeight="1">
      <c r="A119" s="36" t="s">
        <v>736</v>
      </c>
      <c r="B119" s="36"/>
      <c r="C119" s="17"/>
      <c r="D119" s="17"/>
      <c r="E119" s="17"/>
      <c r="F119" s="17"/>
      <c r="G119" s="17"/>
      <c r="H119" s="17"/>
      <c r="I119" s="17"/>
      <c r="J119" s="17"/>
      <c r="K119" s="17"/>
      <c r="L119" s="17"/>
      <c r="M119" s="17"/>
      <c r="N119" s="17"/>
      <c r="O119" s="17"/>
      <c r="P119" s="56" t="e">
        <v>#N/A</v>
      </c>
      <c r="Q119" s="57" t="e">
        <v>#N/A</v>
      </c>
      <c r="AB119" t="s">
        <v>283</v>
      </c>
    </row>
    <row r="120" spans="1:28" ht="29.5">
      <c r="A120" s="20" t="s">
        <v>229</v>
      </c>
      <c r="B120" s="21" t="s">
        <v>557</v>
      </c>
      <c r="C120" s="16">
        <v>6</v>
      </c>
      <c r="D120" s="16">
        <v>0.5</v>
      </c>
      <c r="E120" s="34">
        <v>0.54772255750516607</v>
      </c>
      <c r="F120" s="16">
        <v>10</v>
      </c>
      <c r="G120" s="16">
        <v>0.4</v>
      </c>
      <c r="H120" s="44">
        <v>0.51639777949432231</v>
      </c>
      <c r="I120" s="16">
        <v>29</v>
      </c>
      <c r="J120" s="16">
        <v>0.41379310344827586</v>
      </c>
      <c r="K120" s="22">
        <v>0.50123001415876522</v>
      </c>
      <c r="L120" s="63">
        <v>45</v>
      </c>
      <c r="M120" s="23">
        <v>0.42222222222222222</v>
      </c>
      <c r="N120" s="23">
        <v>0.49949469416095854</v>
      </c>
      <c r="O120" s="102">
        <v>0</v>
      </c>
      <c r="P120" s="56" t="s">
        <v>60</v>
      </c>
      <c r="Q120" s="57">
        <v>0</v>
      </c>
      <c r="R120" s="57">
        <v>1</v>
      </c>
      <c r="AB120" t="s">
        <v>283</v>
      </c>
    </row>
    <row r="121" spans="1:28" ht="29.5">
      <c r="A121" s="20" t="s">
        <v>231</v>
      </c>
      <c r="B121" s="21" t="s">
        <v>737</v>
      </c>
      <c r="C121" s="16">
        <v>6</v>
      </c>
      <c r="D121" s="16">
        <v>0.5</v>
      </c>
      <c r="E121" s="34">
        <v>0.54772255750516607</v>
      </c>
      <c r="F121" s="16">
        <v>10</v>
      </c>
      <c r="G121" s="16">
        <v>0.2</v>
      </c>
      <c r="H121" s="34">
        <v>0.42163702135578396</v>
      </c>
      <c r="I121" s="16">
        <v>29</v>
      </c>
      <c r="J121" s="16">
        <v>0.41379310344827586</v>
      </c>
      <c r="K121" s="22">
        <v>0.50123001415876522</v>
      </c>
      <c r="L121" s="63">
        <v>45</v>
      </c>
      <c r="M121" s="23">
        <v>0.37777777777777777</v>
      </c>
      <c r="N121" s="23">
        <v>0.4903101471559001</v>
      </c>
      <c r="O121" s="102">
        <v>0</v>
      </c>
      <c r="P121" s="56" t="s">
        <v>60</v>
      </c>
      <c r="Q121" s="57">
        <v>0</v>
      </c>
      <c r="R121" s="57">
        <v>1</v>
      </c>
      <c r="AB121" t="s">
        <v>283</v>
      </c>
    </row>
    <row r="122" spans="1:28" ht="29.5">
      <c r="A122" s="20" t="s">
        <v>233</v>
      </c>
      <c r="B122" s="21" t="s">
        <v>738</v>
      </c>
      <c r="C122" s="16">
        <v>6</v>
      </c>
      <c r="D122" s="16">
        <v>0.66666666666666663</v>
      </c>
      <c r="E122" s="34">
        <v>0.51639777949432231</v>
      </c>
      <c r="F122" s="16">
        <v>10</v>
      </c>
      <c r="G122" s="16">
        <v>0.5</v>
      </c>
      <c r="H122" s="34">
        <v>0.52704627669472992</v>
      </c>
      <c r="I122" s="16">
        <v>29</v>
      </c>
      <c r="J122" s="16">
        <v>0.58620689655172409</v>
      </c>
      <c r="K122" s="22">
        <v>0.50123001415876511</v>
      </c>
      <c r="L122" s="63">
        <v>45</v>
      </c>
      <c r="M122" s="23">
        <v>0.57777777777777772</v>
      </c>
      <c r="N122" s="23">
        <v>0.49949469416095854</v>
      </c>
      <c r="O122" s="102">
        <v>0</v>
      </c>
      <c r="P122" s="56" t="s">
        <v>60</v>
      </c>
      <c r="Q122" s="57">
        <v>0</v>
      </c>
      <c r="R122" s="57">
        <v>1</v>
      </c>
      <c r="AB122" t="s">
        <v>283</v>
      </c>
    </row>
    <row r="123" spans="1:28" ht="29.5">
      <c r="A123" s="20" t="s">
        <v>235</v>
      </c>
      <c r="B123" s="21" t="s">
        <v>739</v>
      </c>
      <c r="C123" s="16">
        <v>6</v>
      </c>
      <c r="D123" s="16">
        <v>0</v>
      </c>
      <c r="E123" s="34">
        <v>0</v>
      </c>
      <c r="F123" s="16">
        <v>10</v>
      </c>
      <c r="G123" s="16">
        <v>0.5</v>
      </c>
      <c r="H123" s="34">
        <v>0.52704627669472992</v>
      </c>
      <c r="I123" s="16">
        <v>29</v>
      </c>
      <c r="J123" s="16">
        <v>0.51724137931034486</v>
      </c>
      <c r="K123" s="22">
        <v>0.5085476277156078</v>
      </c>
      <c r="L123" s="63">
        <v>45</v>
      </c>
      <c r="M123" s="23">
        <v>0.44444444444444442</v>
      </c>
      <c r="N123" s="23">
        <v>0.50251890762960605</v>
      </c>
      <c r="O123" s="70">
        <v>1</v>
      </c>
      <c r="P123" s="56" t="s">
        <v>60</v>
      </c>
      <c r="Q123" s="57">
        <v>0</v>
      </c>
      <c r="R123" s="57">
        <v>1</v>
      </c>
      <c r="AB123" t="s">
        <v>934</v>
      </c>
    </row>
    <row r="124" spans="1:28" ht="29.5">
      <c r="A124" s="20" t="s">
        <v>237</v>
      </c>
      <c r="B124" s="21" t="s">
        <v>651</v>
      </c>
      <c r="C124" s="16">
        <v>6</v>
      </c>
      <c r="D124" s="16">
        <v>0.33333333333333331</v>
      </c>
      <c r="E124" s="34">
        <v>0.51639777949432231</v>
      </c>
      <c r="F124" s="16">
        <v>10</v>
      </c>
      <c r="G124" s="16">
        <v>0.3</v>
      </c>
      <c r="H124" s="34">
        <v>0.48304589153964794</v>
      </c>
      <c r="I124" s="16">
        <v>29</v>
      </c>
      <c r="J124" s="16">
        <v>0.62068965517241381</v>
      </c>
      <c r="K124" s="22">
        <v>0.49380397379124008</v>
      </c>
      <c r="L124" s="63">
        <v>45</v>
      </c>
      <c r="M124" s="23">
        <v>0.51111111111111107</v>
      </c>
      <c r="N124" s="23">
        <v>0.5055250296034367</v>
      </c>
      <c r="O124" s="102">
        <v>0</v>
      </c>
      <c r="P124" s="56" t="s">
        <v>60</v>
      </c>
      <c r="Q124" s="57">
        <v>0</v>
      </c>
      <c r="R124" s="57">
        <v>1</v>
      </c>
      <c r="AB124" t="s">
        <v>283</v>
      </c>
    </row>
    <row r="125" spans="1:28" ht="29.5">
      <c r="A125" s="20" t="s">
        <v>239</v>
      </c>
      <c r="B125" s="21" t="s">
        <v>735</v>
      </c>
      <c r="C125" s="16">
        <v>6</v>
      </c>
      <c r="D125" s="16">
        <v>0.33333333333333331</v>
      </c>
      <c r="E125" s="34">
        <v>0.51639777949432231</v>
      </c>
      <c r="F125" s="16">
        <v>10</v>
      </c>
      <c r="G125" s="16">
        <v>0.5</v>
      </c>
      <c r="H125" s="34">
        <v>0.52704627669472992</v>
      </c>
      <c r="I125" s="16">
        <v>29</v>
      </c>
      <c r="J125" s="16">
        <v>0.58620689655172409</v>
      </c>
      <c r="K125" s="22">
        <v>0.50123001415876511</v>
      </c>
      <c r="L125" s="63">
        <v>45</v>
      </c>
      <c r="M125" s="23">
        <v>0.53333333333333333</v>
      </c>
      <c r="N125" s="23">
        <v>0.50452497910951299</v>
      </c>
      <c r="O125" s="102">
        <v>0</v>
      </c>
      <c r="P125" s="56" t="s">
        <v>60</v>
      </c>
      <c r="Q125" s="57">
        <v>0</v>
      </c>
      <c r="R125" s="57">
        <v>1</v>
      </c>
      <c r="AB125" t="s">
        <v>283</v>
      </c>
    </row>
    <row r="126" spans="1:28" ht="29.5">
      <c r="A126" s="20" t="s">
        <v>241</v>
      </c>
      <c r="B126" s="21" t="s">
        <v>740</v>
      </c>
      <c r="C126" s="16">
        <v>6</v>
      </c>
      <c r="D126" s="16">
        <v>0.16666666666666666</v>
      </c>
      <c r="E126" s="34">
        <v>0.40824829046386302</v>
      </c>
      <c r="F126" s="16">
        <v>10</v>
      </c>
      <c r="G126" s="16">
        <v>0.3</v>
      </c>
      <c r="H126" s="34">
        <v>0.48304589153964789</v>
      </c>
      <c r="I126" s="16">
        <v>29</v>
      </c>
      <c r="J126" s="16">
        <v>0.17241379310344829</v>
      </c>
      <c r="K126" s="22">
        <v>0.38442587221924479</v>
      </c>
      <c r="L126" s="63">
        <v>45</v>
      </c>
      <c r="M126" s="23">
        <v>0.2</v>
      </c>
      <c r="N126" s="23">
        <v>0.40451991747794525</v>
      </c>
      <c r="O126" s="102">
        <v>0</v>
      </c>
      <c r="P126" s="56" t="s">
        <v>60</v>
      </c>
      <c r="Q126" s="57">
        <v>0</v>
      </c>
      <c r="R126" s="57">
        <v>1</v>
      </c>
      <c r="AB126" t="s">
        <v>283</v>
      </c>
    </row>
    <row r="127" spans="1:28" ht="30" customHeight="1">
      <c r="A127" s="75" t="s">
        <v>652</v>
      </c>
      <c r="B127" s="75"/>
      <c r="C127" s="78" t="s">
        <v>1001</v>
      </c>
      <c r="D127" s="78"/>
      <c r="E127" s="78"/>
      <c r="F127" s="78" t="s">
        <v>1002</v>
      </c>
      <c r="G127" s="78"/>
      <c r="H127" s="78"/>
      <c r="I127" s="78" t="s">
        <v>1003</v>
      </c>
      <c r="J127" s="78"/>
      <c r="K127" s="78"/>
      <c r="L127" s="78" t="s">
        <v>1004</v>
      </c>
      <c r="M127" s="78"/>
      <c r="N127" s="78"/>
      <c r="O127" s="78"/>
      <c r="P127" s="56" t="e">
        <v>#N/A</v>
      </c>
      <c r="Q127" s="57" t="e">
        <v>#N/A</v>
      </c>
      <c r="AB127" t="s">
        <v>283</v>
      </c>
    </row>
    <row r="128" spans="1:28" ht="30" customHeight="1">
      <c r="A128" s="77" t="s">
        <v>558</v>
      </c>
      <c r="B128" s="77"/>
      <c r="C128" s="14" t="s">
        <v>490</v>
      </c>
      <c r="D128" s="14" t="s">
        <v>491</v>
      </c>
      <c r="E128" s="14" t="s">
        <v>492</v>
      </c>
      <c r="F128" s="14" t="s">
        <v>490</v>
      </c>
      <c r="G128" s="14" t="s">
        <v>491</v>
      </c>
      <c r="H128" s="14" t="s">
        <v>492</v>
      </c>
      <c r="I128" s="14" t="s">
        <v>490</v>
      </c>
      <c r="J128" s="14" t="s">
        <v>491</v>
      </c>
      <c r="K128" s="14" t="s">
        <v>492</v>
      </c>
      <c r="L128" s="68" t="s">
        <v>490</v>
      </c>
      <c r="M128" s="69" t="s">
        <v>491</v>
      </c>
      <c r="N128" s="69" t="s">
        <v>492</v>
      </c>
      <c r="O128" s="15" t="s">
        <v>932</v>
      </c>
      <c r="P128" s="56" t="e">
        <v>#N/A</v>
      </c>
      <c r="Q128" s="57" t="e">
        <v>#N/A</v>
      </c>
      <c r="AB128" t="e">
        <v>#VALUE!</v>
      </c>
    </row>
    <row r="129" spans="1:28" ht="58">
      <c r="A129" s="20" t="s">
        <v>250</v>
      </c>
      <c r="B129" s="74" t="s">
        <v>743</v>
      </c>
      <c r="C129" s="16">
        <v>7</v>
      </c>
      <c r="D129" s="16">
        <v>3.5714285714285716</v>
      </c>
      <c r="E129" s="34">
        <v>0.53452248382484868</v>
      </c>
      <c r="F129" s="16">
        <v>15</v>
      </c>
      <c r="G129" s="16">
        <v>3.3333333333333335</v>
      </c>
      <c r="H129" s="39">
        <v>0.4879500364742666</v>
      </c>
      <c r="I129" s="16">
        <v>41</v>
      </c>
      <c r="J129" s="16">
        <v>3.3170731707317072</v>
      </c>
      <c r="K129" s="22">
        <v>0.722461915613685</v>
      </c>
      <c r="L129" s="63">
        <v>63</v>
      </c>
      <c r="M129" s="23">
        <v>3.3492063492063493</v>
      </c>
      <c r="N129" s="23">
        <v>0.65151758718445274</v>
      </c>
      <c r="O129" s="102">
        <v>0</v>
      </c>
      <c r="P129" s="56" t="s">
        <v>27</v>
      </c>
      <c r="Q129" s="57">
        <v>1</v>
      </c>
      <c r="R129" s="57">
        <v>2</v>
      </c>
      <c r="S129" s="58">
        <v>3</v>
      </c>
      <c r="T129" s="57">
        <v>4</v>
      </c>
      <c r="AB129" t="s">
        <v>283</v>
      </c>
    </row>
    <row r="130" spans="1:28" ht="58">
      <c r="A130" s="20" t="s">
        <v>252</v>
      </c>
      <c r="B130" s="74" t="s">
        <v>965</v>
      </c>
      <c r="C130" s="16">
        <v>7</v>
      </c>
      <c r="D130" s="16">
        <v>3.1428571428571428</v>
      </c>
      <c r="E130" s="34">
        <v>0.37796447300922725</v>
      </c>
      <c r="F130" s="16">
        <v>16</v>
      </c>
      <c r="G130" s="16">
        <v>3.25</v>
      </c>
      <c r="H130" s="40">
        <v>0.57735026918962573</v>
      </c>
      <c r="I130" s="16">
        <v>41</v>
      </c>
      <c r="J130" s="16">
        <v>3.0731707317073171</v>
      </c>
      <c r="K130" s="22">
        <v>0.51914563960602733</v>
      </c>
      <c r="L130" s="63">
        <v>64</v>
      </c>
      <c r="M130" s="23">
        <v>3.125</v>
      </c>
      <c r="N130" s="23">
        <v>0.51946248164931974</v>
      </c>
      <c r="O130" s="102">
        <v>0</v>
      </c>
      <c r="P130" s="56" t="s">
        <v>27</v>
      </c>
      <c r="Q130" s="57">
        <v>1</v>
      </c>
      <c r="R130" s="57">
        <v>2</v>
      </c>
      <c r="S130" s="58">
        <v>3</v>
      </c>
      <c r="T130" s="57">
        <v>4</v>
      </c>
      <c r="AB130" t="s">
        <v>283</v>
      </c>
    </row>
    <row r="131" spans="1:28" ht="30" customHeight="1">
      <c r="A131" s="77" t="s">
        <v>559</v>
      </c>
      <c r="B131" s="77"/>
      <c r="C131" s="14" t="s">
        <v>490</v>
      </c>
      <c r="D131" s="14" t="s">
        <v>491</v>
      </c>
      <c r="E131" s="14" t="s">
        <v>492</v>
      </c>
      <c r="F131" s="14" t="s">
        <v>490</v>
      </c>
      <c r="G131" s="14" t="s">
        <v>491</v>
      </c>
      <c r="H131" s="14" t="s">
        <v>492</v>
      </c>
      <c r="I131" s="14" t="s">
        <v>490</v>
      </c>
      <c r="J131" s="14" t="s">
        <v>491</v>
      </c>
      <c r="K131" s="14" t="s">
        <v>492</v>
      </c>
      <c r="L131" s="68" t="s">
        <v>490</v>
      </c>
      <c r="M131" s="69" t="s">
        <v>491</v>
      </c>
      <c r="N131" s="69" t="s">
        <v>492</v>
      </c>
      <c r="O131" s="15" t="s">
        <v>932</v>
      </c>
      <c r="P131" s="56" t="e">
        <v>#N/A</v>
      </c>
      <c r="Q131" s="57" t="e">
        <v>#N/A</v>
      </c>
      <c r="AB131" t="e">
        <v>#VALUE!</v>
      </c>
    </row>
    <row r="132" spans="1:28" ht="43.5">
      <c r="A132" s="20" t="s">
        <v>254</v>
      </c>
      <c r="B132" s="74" t="s">
        <v>748</v>
      </c>
      <c r="C132" s="16">
        <v>3</v>
      </c>
      <c r="D132" s="16">
        <v>4</v>
      </c>
      <c r="E132" s="34">
        <v>0</v>
      </c>
      <c r="F132" s="16">
        <v>4</v>
      </c>
      <c r="G132" s="16">
        <v>3.75</v>
      </c>
      <c r="H132" s="34">
        <v>0.5</v>
      </c>
      <c r="I132" s="16">
        <v>27</v>
      </c>
      <c r="J132" s="16">
        <v>3.6666666666666665</v>
      </c>
      <c r="K132" s="22">
        <v>0.55470019622522937</v>
      </c>
      <c r="L132" s="63">
        <v>34</v>
      </c>
      <c r="M132" s="23">
        <v>3.7058823529411766</v>
      </c>
      <c r="N132" s="23">
        <v>0.52393683199558394</v>
      </c>
      <c r="O132" s="102">
        <v>0</v>
      </c>
      <c r="P132" s="56" t="s">
        <v>27</v>
      </c>
      <c r="Q132" s="57">
        <v>1</v>
      </c>
      <c r="R132" s="57">
        <v>2</v>
      </c>
      <c r="S132" s="58">
        <v>3</v>
      </c>
      <c r="T132" s="57">
        <v>4</v>
      </c>
      <c r="AB132" t="s">
        <v>283</v>
      </c>
    </row>
    <row r="133" spans="1:28" ht="43.5">
      <c r="A133" s="20" t="s">
        <v>256</v>
      </c>
      <c r="B133" s="74" t="s">
        <v>749</v>
      </c>
      <c r="C133" s="16">
        <v>3</v>
      </c>
      <c r="D133" s="16">
        <v>4</v>
      </c>
      <c r="E133" s="34">
        <v>0</v>
      </c>
      <c r="F133" s="16">
        <v>4</v>
      </c>
      <c r="G133" s="16">
        <v>3.25</v>
      </c>
      <c r="H133" s="34">
        <v>0.5</v>
      </c>
      <c r="I133" s="16">
        <v>27</v>
      </c>
      <c r="J133" s="16">
        <v>3.4444444444444446</v>
      </c>
      <c r="K133" s="22">
        <v>0.57735026918962573</v>
      </c>
      <c r="L133" s="63">
        <v>34</v>
      </c>
      <c r="M133" s="23">
        <v>3.4705882352941178</v>
      </c>
      <c r="N133" s="23">
        <v>0.56328549829076113</v>
      </c>
      <c r="O133" s="70">
        <v>1</v>
      </c>
      <c r="P133" s="56" t="s">
        <v>27</v>
      </c>
      <c r="Q133" s="57">
        <v>1</v>
      </c>
      <c r="R133" s="57">
        <v>2</v>
      </c>
      <c r="S133" s="58">
        <v>3</v>
      </c>
      <c r="T133" s="57">
        <v>4</v>
      </c>
      <c r="AB133" t="s">
        <v>934</v>
      </c>
    </row>
    <row r="134" spans="1:28" ht="29">
      <c r="A134" s="20" t="s">
        <v>258</v>
      </c>
      <c r="B134" s="74" t="s">
        <v>750</v>
      </c>
      <c r="C134" s="16">
        <v>3</v>
      </c>
      <c r="D134" s="16">
        <v>4</v>
      </c>
      <c r="E134" s="34">
        <v>0</v>
      </c>
      <c r="F134" s="16">
        <v>3</v>
      </c>
      <c r="G134" s="16">
        <v>3.6666666666666665</v>
      </c>
      <c r="H134" s="34">
        <v>0.57735026918962584</v>
      </c>
      <c r="I134" s="16">
        <v>26</v>
      </c>
      <c r="J134" s="16">
        <v>3.6538461538461537</v>
      </c>
      <c r="K134" s="22">
        <v>0.56159114610596861</v>
      </c>
      <c r="L134" s="63">
        <v>32</v>
      </c>
      <c r="M134" s="23">
        <v>3.6875</v>
      </c>
      <c r="N134" s="23">
        <v>0.53506104565801194</v>
      </c>
      <c r="O134" s="102">
        <v>0</v>
      </c>
      <c r="P134" s="56" t="s">
        <v>27</v>
      </c>
      <c r="Q134" s="57">
        <v>1</v>
      </c>
      <c r="R134" s="57">
        <v>2</v>
      </c>
      <c r="S134" s="58">
        <v>3</v>
      </c>
      <c r="T134" s="57">
        <v>4</v>
      </c>
      <c r="AB134" t="s">
        <v>283</v>
      </c>
    </row>
    <row r="135" spans="1:28" ht="29">
      <c r="A135" s="20" t="s">
        <v>260</v>
      </c>
      <c r="B135" s="74" t="s">
        <v>966</v>
      </c>
      <c r="C135" s="16">
        <v>3</v>
      </c>
      <c r="D135" s="16">
        <v>3.6666666666666665</v>
      </c>
      <c r="E135" s="34">
        <v>0.57735026918962584</v>
      </c>
      <c r="F135" s="16">
        <v>4</v>
      </c>
      <c r="G135" s="16">
        <v>3.75</v>
      </c>
      <c r="H135" s="34">
        <v>0.5</v>
      </c>
      <c r="I135" s="16">
        <v>27</v>
      </c>
      <c r="J135" s="16">
        <v>3.2962962962962963</v>
      </c>
      <c r="K135" s="22">
        <v>1.1372982429632492</v>
      </c>
      <c r="L135" s="63">
        <v>34</v>
      </c>
      <c r="M135" s="23">
        <v>3.3823529411764706</v>
      </c>
      <c r="N135" s="23">
        <v>1.0448925095464308</v>
      </c>
      <c r="O135" s="102">
        <v>0</v>
      </c>
      <c r="P135" s="56" t="s">
        <v>27</v>
      </c>
      <c r="Q135" s="57">
        <v>1</v>
      </c>
      <c r="R135" s="57">
        <v>2</v>
      </c>
      <c r="S135" s="58">
        <v>3</v>
      </c>
      <c r="T135" s="57">
        <v>4</v>
      </c>
      <c r="AB135" t="s">
        <v>283</v>
      </c>
    </row>
    <row r="136" spans="1:28" ht="29">
      <c r="A136" s="20" t="s">
        <v>262</v>
      </c>
      <c r="B136" s="74" t="s">
        <v>967</v>
      </c>
      <c r="C136" s="16">
        <v>3</v>
      </c>
      <c r="D136" s="16">
        <v>3.6666666666666665</v>
      </c>
      <c r="E136" s="34">
        <v>0.57735026918962584</v>
      </c>
      <c r="F136" s="16">
        <v>4</v>
      </c>
      <c r="G136" s="16">
        <v>3.75</v>
      </c>
      <c r="H136" s="34">
        <v>0.5</v>
      </c>
      <c r="I136" s="16">
        <v>26</v>
      </c>
      <c r="J136" s="16">
        <v>3.7692307692307692</v>
      </c>
      <c r="K136" s="22">
        <v>0.51440779991693775</v>
      </c>
      <c r="L136" s="63">
        <v>33</v>
      </c>
      <c r="M136" s="23">
        <v>3.7575757575757578</v>
      </c>
      <c r="N136" s="23">
        <v>0.50189036591066327</v>
      </c>
      <c r="O136" s="102">
        <v>0</v>
      </c>
      <c r="P136" s="56" t="s">
        <v>27</v>
      </c>
      <c r="Q136" s="57">
        <v>1</v>
      </c>
      <c r="R136" s="57">
        <v>2</v>
      </c>
      <c r="S136" s="58">
        <v>3</v>
      </c>
      <c r="T136" s="57">
        <v>4</v>
      </c>
      <c r="AB136" t="s">
        <v>283</v>
      </c>
    </row>
    <row r="137" spans="1:28" ht="29">
      <c r="A137" s="20" t="s">
        <v>264</v>
      </c>
      <c r="B137" s="74" t="s">
        <v>968</v>
      </c>
      <c r="C137" s="16">
        <v>3</v>
      </c>
      <c r="D137" s="16">
        <v>3.6666666666666665</v>
      </c>
      <c r="E137" s="34">
        <v>0.57735026918962584</v>
      </c>
      <c r="F137" s="16">
        <v>4</v>
      </c>
      <c r="G137" s="16">
        <v>3.75</v>
      </c>
      <c r="H137" s="34">
        <v>0.5</v>
      </c>
      <c r="I137" s="16">
        <v>27</v>
      </c>
      <c r="J137" s="16">
        <v>3.2962962962962963</v>
      </c>
      <c r="K137" s="22">
        <v>0.5417077564954127</v>
      </c>
      <c r="L137" s="63">
        <v>34</v>
      </c>
      <c r="M137" s="23">
        <v>3.3823529411764706</v>
      </c>
      <c r="N137" s="23">
        <v>0.55129082037292276</v>
      </c>
      <c r="O137" s="102">
        <v>0</v>
      </c>
      <c r="P137" s="56" t="s">
        <v>27</v>
      </c>
      <c r="Q137" s="57">
        <v>1</v>
      </c>
      <c r="R137" s="57">
        <v>2</v>
      </c>
      <c r="S137" s="58">
        <v>3</v>
      </c>
      <c r="T137" s="57">
        <v>4</v>
      </c>
      <c r="AB137" t="s">
        <v>283</v>
      </c>
    </row>
    <row r="138" spans="1:28" ht="29">
      <c r="A138" s="20" t="s">
        <v>266</v>
      </c>
      <c r="B138" s="74" t="s">
        <v>969</v>
      </c>
      <c r="C138" s="16">
        <v>3</v>
      </c>
      <c r="D138" s="16">
        <v>3.3333333333333335</v>
      </c>
      <c r="E138" s="34">
        <v>0.57735026918962584</v>
      </c>
      <c r="F138" s="16">
        <v>4</v>
      </c>
      <c r="G138" s="16">
        <v>3.75</v>
      </c>
      <c r="H138" s="34">
        <v>0.5</v>
      </c>
      <c r="I138" s="16">
        <v>27</v>
      </c>
      <c r="J138" s="16">
        <v>3.2962962962962963</v>
      </c>
      <c r="K138" s="22">
        <v>0.66880000545263696</v>
      </c>
      <c r="L138" s="63">
        <v>34</v>
      </c>
      <c r="M138" s="23">
        <v>3.3529411764705883</v>
      </c>
      <c r="N138" s="23">
        <v>0.64584231780306889</v>
      </c>
      <c r="O138" s="102">
        <v>0</v>
      </c>
      <c r="P138" s="56" t="s">
        <v>27</v>
      </c>
      <c r="Q138" s="57">
        <v>1</v>
      </c>
      <c r="R138" s="57">
        <v>2</v>
      </c>
      <c r="S138" s="58">
        <v>3</v>
      </c>
      <c r="T138" s="57">
        <v>4</v>
      </c>
      <c r="AB138" t="s">
        <v>283</v>
      </c>
    </row>
    <row r="139" spans="1:28" ht="43.5">
      <c r="A139" s="20" t="s">
        <v>268</v>
      </c>
      <c r="B139" s="74" t="s">
        <v>767</v>
      </c>
      <c r="C139" s="16">
        <v>3</v>
      </c>
      <c r="D139" s="16">
        <v>2.6666666666666665</v>
      </c>
      <c r="E139" s="34">
        <v>0.57735026918962584</v>
      </c>
      <c r="F139" s="16">
        <v>4</v>
      </c>
      <c r="G139" s="16">
        <v>3.25</v>
      </c>
      <c r="H139" s="34">
        <v>0.5</v>
      </c>
      <c r="I139" s="16">
        <v>27</v>
      </c>
      <c r="J139" s="16">
        <v>2.925925925925926</v>
      </c>
      <c r="K139" s="22">
        <v>1.0350000344082464</v>
      </c>
      <c r="L139" s="63">
        <v>34</v>
      </c>
      <c r="M139" s="23">
        <v>2.9411764705882355</v>
      </c>
      <c r="N139" s="23">
        <v>0.95159121827721649</v>
      </c>
      <c r="O139" s="102">
        <v>0</v>
      </c>
      <c r="P139" s="56" t="s">
        <v>27</v>
      </c>
      <c r="Q139" s="57">
        <v>1</v>
      </c>
      <c r="R139" s="57">
        <v>2</v>
      </c>
      <c r="S139" s="58">
        <v>3</v>
      </c>
      <c r="T139" s="57">
        <v>4</v>
      </c>
      <c r="AB139" t="s">
        <v>283</v>
      </c>
    </row>
    <row r="140" spans="1:28" ht="30" customHeight="1">
      <c r="A140" s="75" t="s">
        <v>768</v>
      </c>
      <c r="B140" s="75"/>
      <c r="C140" s="78" t="s">
        <v>1001</v>
      </c>
      <c r="D140" s="78"/>
      <c r="E140" s="78"/>
      <c r="F140" s="78" t="s">
        <v>1002</v>
      </c>
      <c r="G140" s="78"/>
      <c r="H140" s="78"/>
      <c r="I140" s="78" t="s">
        <v>1003</v>
      </c>
      <c r="J140" s="78"/>
      <c r="K140" s="78"/>
      <c r="L140" s="78" t="s">
        <v>1004</v>
      </c>
      <c r="M140" s="78"/>
      <c r="N140" s="78"/>
      <c r="O140" s="78"/>
      <c r="P140" s="56" t="e">
        <v>#N/A</v>
      </c>
      <c r="Q140" s="57" t="e">
        <v>#N/A</v>
      </c>
      <c r="AB140" t="s">
        <v>283</v>
      </c>
    </row>
    <row r="141" spans="1:28" ht="30" customHeight="1">
      <c r="A141" s="77" t="s">
        <v>560</v>
      </c>
      <c r="B141" s="77"/>
      <c r="C141" s="14" t="s">
        <v>490</v>
      </c>
      <c r="D141" s="14" t="s">
        <v>491</v>
      </c>
      <c r="E141" s="14" t="s">
        <v>492</v>
      </c>
      <c r="F141" s="14" t="s">
        <v>490</v>
      </c>
      <c r="G141" s="14" t="s">
        <v>491</v>
      </c>
      <c r="H141" s="14" t="s">
        <v>492</v>
      </c>
      <c r="I141" s="14" t="s">
        <v>490</v>
      </c>
      <c r="J141" s="14" t="s">
        <v>491</v>
      </c>
      <c r="K141" s="14" t="s">
        <v>492</v>
      </c>
      <c r="L141" s="68" t="s">
        <v>490</v>
      </c>
      <c r="M141" s="69" t="s">
        <v>491</v>
      </c>
      <c r="N141" s="69" t="s">
        <v>492</v>
      </c>
      <c r="O141" s="15" t="s">
        <v>932</v>
      </c>
      <c r="P141" s="56" t="e">
        <v>#N/A</v>
      </c>
      <c r="Q141" s="57" t="e">
        <v>#N/A</v>
      </c>
      <c r="AB141" t="e">
        <v>#VALUE!</v>
      </c>
    </row>
    <row r="142" spans="1:28" ht="29">
      <c r="A142" s="20" t="s">
        <v>270</v>
      </c>
      <c r="B142" s="54" t="s">
        <v>769</v>
      </c>
      <c r="C142" s="16">
        <v>2</v>
      </c>
      <c r="D142" s="16">
        <v>18</v>
      </c>
      <c r="E142" s="34">
        <v>2.8284271247461903</v>
      </c>
      <c r="F142" s="16">
        <v>3</v>
      </c>
      <c r="G142" s="16">
        <v>15.333333333333334</v>
      </c>
      <c r="H142" s="34">
        <v>2.5166114784235836</v>
      </c>
      <c r="I142" s="16">
        <v>24</v>
      </c>
      <c r="J142" s="16">
        <v>17.791666666666668</v>
      </c>
      <c r="K142" s="22">
        <v>3.9888885524739806</v>
      </c>
      <c r="L142" s="63">
        <v>29</v>
      </c>
      <c r="M142" s="67">
        <v>17.551724137931036</v>
      </c>
      <c r="N142" s="23">
        <v>3.7946033756276973</v>
      </c>
      <c r="O142" s="70">
        <v>1</v>
      </c>
      <c r="P142">
        <v>2</v>
      </c>
      <c r="Q142">
        <v>10</v>
      </c>
      <c r="R142" s="57">
        <v>12</v>
      </c>
      <c r="S142" s="58">
        <v>14</v>
      </c>
      <c r="T142" s="57">
        <v>16</v>
      </c>
      <c r="U142">
        <v>18</v>
      </c>
      <c r="V142">
        <v>20</v>
      </c>
      <c r="W142">
        <v>22</v>
      </c>
      <c r="X142">
        <v>24</v>
      </c>
      <c r="Y142">
        <v>26</v>
      </c>
      <c r="Z142">
        <v>28</v>
      </c>
      <c r="AA142">
        <v>30</v>
      </c>
      <c r="AB142" t="s">
        <v>934</v>
      </c>
    </row>
    <row r="143" spans="1:28" ht="43.5">
      <c r="A143" s="20" t="s">
        <v>272</v>
      </c>
      <c r="B143" s="74" t="s">
        <v>780</v>
      </c>
      <c r="C143" s="16">
        <v>3</v>
      </c>
      <c r="D143" s="16">
        <v>2</v>
      </c>
      <c r="E143" s="34">
        <v>1</v>
      </c>
      <c r="F143" s="16">
        <v>3</v>
      </c>
      <c r="G143" s="16">
        <v>2.3333333333333335</v>
      </c>
      <c r="H143" s="34">
        <v>0.57735026918962584</v>
      </c>
      <c r="I143" s="16">
        <v>21</v>
      </c>
      <c r="J143" s="16">
        <v>3.1904761904761907</v>
      </c>
      <c r="K143" s="22">
        <v>0.74960306956732903</v>
      </c>
      <c r="L143" s="63">
        <v>27</v>
      </c>
      <c r="M143" s="23">
        <v>2.9629629629629628</v>
      </c>
      <c r="N143" s="23">
        <v>0.854016820293798</v>
      </c>
      <c r="O143" s="70">
        <v>1</v>
      </c>
      <c r="P143" s="56" t="s">
        <v>27</v>
      </c>
      <c r="Q143" s="57">
        <v>1</v>
      </c>
      <c r="R143" s="57">
        <v>2</v>
      </c>
      <c r="S143" s="58">
        <v>3</v>
      </c>
      <c r="T143" s="57">
        <v>4</v>
      </c>
      <c r="AB143" t="s">
        <v>934</v>
      </c>
    </row>
    <row r="144" spans="1:28" ht="87">
      <c r="A144" s="20" t="s">
        <v>274</v>
      </c>
      <c r="B144" s="74" t="s">
        <v>781</v>
      </c>
      <c r="C144" s="16">
        <v>3</v>
      </c>
      <c r="D144" s="16">
        <v>2</v>
      </c>
      <c r="E144" s="34">
        <v>1</v>
      </c>
      <c r="F144" s="16">
        <v>3</v>
      </c>
      <c r="G144" s="16">
        <v>3.3333333333333335</v>
      </c>
      <c r="H144" s="34">
        <v>0.57735026918962584</v>
      </c>
      <c r="I144" s="16">
        <v>23</v>
      </c>
      <c r="J144" s="16">
        <v>3.4347826086956523</v>
      </c>
      <c r="K144" s="22">
        <v>0.58976782461958843</v>
      </c>
      <c r="L144" s="63">
        <v>29</v>
      </c>
      <c r="M144" s="23">
        <v>3.2758620689655173</v>
      </c>
      <c r="N144" s="23">
        <v>0.7510255713802263</v>
      </c>
      <c r="O144" s="70">
        <v>1</v>
      </c>
      <c r="P144" s="56" t="s">
        <v>27</v>
      </c>
      <c r="Q144" s="57">
        <v>1</v>
      </c>
      <c r="R144" s="57">
        <v>2</v>
      </c>
      <c r="S144" s="58">
        <v>3</v>
      </c>
      <c r="T144" s="57">
        <v>4</v>
      </c>
      <c r="AB144" t="s">
        <v>934</v>
      </c>
    </row>
    <row r="145" spans="1:28" ht="43.5">
      <c r="A145" s="20" t="s">
        <v>276</v>
      </c>
      <c r="B145" s="74" t="s">
        <v>970</v>
      </c>
      <c r="C145" s="16">
        <v>3</v>
      </c>
      <c r="D145" s="16">
        <v>2.6666666666666665</v>
      </c>
      <c r="E145" s="34">
        <v>0.57735026918962584</v>
      </c>
      <c r="F145" s="16">
        <v>3</v>
      </c>
      <c r="G145" s="16">
        <v>3.3333333333333335</v>
      </c>
      <c r="H145" s="34">
        <v>0.57735026918962584</v>
      </c>
      <c r="I145" s="16">
        <v>22</v>
      </c>
      <c r="J145" s="16">
        <v>2.5</v>
      </c>
      <c r="K145" s="22">
        <v>1.0118347314702751</v>
      </c>
      <c r="L145" s="63">
        <v>28</v>
      </c>
      <c r="M145" s="23">
        <v>2.6071428571428572</v>
      </c>
      <c r="N145" s="23">
        <v>0.95604454081447676</v>
      </c>
      <c r="O145" s="70">
        <v>1</v>
      </c>
      <c r="P145" s="56" t="s">
        <v>27</v>
      </c>
      <c r="Q145" s="57">
        <v>1</v>
      </c>
      <c r="R145" s="57">
        <v>2</v>
      </c>
      <c r="S145" s="58">
        <v>3</v>
      </c>
      <c r="T145" s="57">
        <v>4</v>
      </c>
      <c r="AB145" t="s">
        <v>934</v>
      </c>
    </row>
    <row r="146" spans="1:28" ht="30" customHeight="1">
      <c r="A146" s="77" t="s">
        <v>561</v>
      </c>
      <c r="B146" s="77"/>
      <c r="C146" s="14" t="s">
        <v>490</v>
      </c>
      <c r="D146" s="14" t="s">
        <v>491</v>
      </c>
      <c r="E146" s="14" t="s">
        <v>492</v>
      </c>
      <c r="F146" s="14" t="s">
        <v>490</v>
      </c>
      <c r="G146" s="14" t="s">
        <v>491</v>
      </c>
      <c r="H146" s="14" t="s">
        <v>492</v>
      </c>
      <c r="I146" s="14" t="s">
        <v>490</v>
      </c>
      <c r="J146" s="14" t="s">
        <v>491</v>
      </c>
      <c r="K146" s="14" t="s">
        <v>492</v>
      </c>
      <c r="L146" s="68" t="s">
        <v>490</v>
      </c>
      <c r="M146" s="69" t="s">
        <v>491</v>
      </c>
      <c r="N146" s="69" t="s">
        <v>492</v>
      </c>
      <c r="O146" s="15" t="s">
        <v>932</v>
      </c>
      <c r="P146" s="56" t="e">
        <v>#N/A</v>
      </c>
      <c r="Q146" s="57" t="e">
        <v>#N/A</v>
      </c>
      <c r="AB146" t="e">
        <v>#VALUE!</v>
      </c>
    </row>
    <row r="147" spans="1:28" ht="58">
      <c r="A147" s="20" t="s">
        <v>278</v>
      </c>
      <c r="B147" s="74" t="s">
        <v>786</v>
      </c>
      <c r="C147" s="16">
        <v>3</v>
      </c>
      <c r="D147" s="16">
        <v>2</v>
      </c>
      <c r="E147" s="34">
        <v>1</v>
      </c>
      <c r="F147" s="16">
        <v>3</v>
      </c>
      <c r="G147" s="16">
        <v>2.3333333333333335</v>
      </c>
      <c r="H147" s="34">
        <v>1.1547005383792515</v>
      </c>
      <c r="I147" s="16">
        <v>18</v>
      </c>
      <c r="J147" s="16">
        <v>2.3333333333333335</v>
      </c>
      <c r="K147" s="22">
        <v>0.76696498884737052</v>
      </c>
      <c r="L147" s="63">
        <v>24</v>
      </c>
      <c r="M147" s="23">
        <v>2.2916666666666665</v>
      </c>
      <c r="N147" s="23">
        <v>0.80645044413192524</v>
      </c>
      <c r="O147" s="102">
        <v>0</v>
      </c>
      <c r="P147" s="56" t="s">
        <v>27</v>
      </c>
      <c r="Q147" s="57">
        <v>1</v>
      </c>
      <c r="R147" s="57">
        <v>2</v>
      </c>
      <c r="S147" s="58">
        <v>3</v>
      </c>
      <c r="T147" s="57">
        <v>4</v>
      </c>
      <c r="AB147" t="s">
        <v>283</v>
      </c>
    </row>
    <row r="148" spans="1:28" ht="30" customHeight="1">
      <c r="A148" s="75" t="s">
        <v>787</v>
      </c>
      <c r="B148" s="75"/>
      <c r="C148" s="78" t="s">
        <v>1001</v>
      </c>
      <c r="D148" s="78"/>
      <c r="E148" s="78"/>
      <c r="F148" s="78" t="s">
        <v>1002</v>
      </c>
      <c r="G148" s="78"/>
      <c r="H148" s="78"/>
      <c r="I148" s="78" t="s">
        <v>1003</v>
      </c>
      <c r="J148" s="78"/>
      <c r="K148" s="78"/>
      <c r="L148" s="78" t="s">
        <v>1004</v>
      </c>
      <c r="M148" s="78"/>
      <c r="N148" s="78"/>
      <c r="O148" s="78"/>
      <c r="P148" s="56" t="e">
        <v>#N/A</v>
      </c>
      <c r="Q148" s="57" t="e">
        <v>#N/A</v>
      </c>
      <c r="AB148" t="s">
        <v>283</v>
      </c>
    </row>
    <row r="149" spans="1:28" ht="30" customHeight="1">
      <c r="A149" s="77" t="s">
        <v>788</v>
      </c>
      <c r="B149" s="77"/>
      <c r="C149" s="14" t="s">
        <v>490</v>
      </c>
      <c r="D149" s="14" t="s">
        <v>491</v>
      </c>
      <c r="E149" s="14" t="s">
        <v>492</v>
      </c>
      <c r="F149" s="14" t="s">
        <v>490</v>
      </c>
      <c r="G149" s="14" t="s">
        <v>491</v>
      </c>
      <c r="H149" s="14" t="s">
        <v>492</v>
      </c>
      <c r="I149" s="14" t="s">
        <v>490</v>
      </c>
      <c r="J149" s="14" t="s">
        <v>491</v>
      </c>
      <c r="K149" s="14" t="s">
        <v>492</v>
      </c>
      <c r="L149" s="68" t="s">
        <v>490</v>
      </c>
      <c r="M149" s="69" t="s">
        <v>491</v>
      </c>
      <c r="N149" s="69" t="s">
        <v>492</v>
      </c>
      <c r="O149" s="15" t="s">
        <v>932</v>
      </c>
      <c r="P149" s="56" t="e">
        <v>#N/A</v>
      </c>
      <c r="Q149" s="57" t="e">
        <v>#N/A</v>
      </c>
      <c r="AB149" t="e">
        <v>#VALUE!</v>
      </c>
    </row>
    <row r="150" spans="1:28" ht="29">
      <c r="A150" s="20" t="s">
        <v>280</v>
      </c>
      <c r="B150" s="74" t="s">
        <v>789</v>
      </c>
      <c r="C150" s="16">
        <v>9</v>
      </c>
      <c r="D150" s="16">
        <v>3.2222222222222223</v>
      </c>
      <c r="E150" s="34">
        <v>0.66666666666666674</v>
      </c>
      <c r="F150" s="16">
        <v>18</v>
      </c>
      <c r="G150" s="16">
        <v>3.1111111111111112</v>
      </c>
      <c r="H150" s="34">
        <v>0.47140452079103173</v>
      </c>
      <c r="I150" s="16">
        <v>34</v>
      </c>
      <c r="J150" s="16">
        <v>2.8823529411764706</v>
      </c>
      <c r="K150" s="22">
        <v>0.53737329062387906</v>
      </c>
      <c r="L150" s="63">
        <v>61</v>
      </c>
      <c r="M150" s="23">
        <v>3</v>
      </c>
      <c r="N150" s="23">
        <v>0.54772255750516607</v>
      </c>
      <c r="O150" s="102">
        <v>0</v>
      </c>
      <c r="P150" s="56" t="s">
        <v>27</v>
      </c>
      <c r="Q150" s="57">
        <v>1</v>
      </c>
      <c r="R150" s="57">
        <v>2</v>
      </c>
      <c r="S150" s="58">
        <v>3</v>
      </c>
      <c r="T150" s="57">
        <v>4</v>
      </c>
      <c r="AB150" t="s">
        <v>283</v>
      </c>
    </row>
    <row r="151" spans="1:28" ht="30" customHeight="1">
      <c r="A151" s="75" t="s">
        <v>808</v>
      </c>
      <c r="B151" s="78"/>
      <c r="C151" s="78" t="s">
        <v>1001</v>
      </c>
      <c r="D151" s="78"/>
      <c r="E151" s="78"/>
      <c r="F151" s="78" t="s">
        <v>1002</v>
      </c>
      <c r="G151" s="78"/>
      <c r="H151" s="78"/>
      <c r="I151" s="78" t="s">
        <v>1003</v>
      </c>
      <c r="J151" s="78"/>
      <c r="K151" s="78"/>
      <c r="L151" s="78" t="s">
        <v>1004</v>
      </c>
      <c r="M151" s="78"/>
      <c r="N151" s="78"/>
      <c r="O151" s="78"/>
      <c r="P151" s="56" t="e">
        <v>#N/A</v>
      </c>
      <c r="Q151" s="57" t="e">
        <v>#N/A</v>
      </c>
      <c r="AB151" t="s">
        <v>283</v>
      </c>
    </row>
    <row r="152" spans="1:28" ht="30" customHeight="1">
      <c r="A152" s="77" t="s">
        <v>809</v>
      </c>
      <c r="B152" s="77"/>
      <c r="C152" s="14" t="s">
        <v>490</v>
      </c>
      <c r="D152" s="14" t="s">
        <v>491</v>
      </c>
      <c r="E152" s="14" t="s">
        <v>492</v>
      </c>
      <c r="F152" s="14" t="s">
        <v>490</v>
      </c>
      <c r="G152" s="14" t="s">
        <v>491</v>
      </c>
      <c r="H152" s="14" t="s">
        <v>492</v>
      </c>
      <c r="I152" s="14" t="s">
        <v>490</v>
      </c>
      <c r="J152" s="14" t="s">
        <v>491</v>
      </c>
      <c r="K152" s="14" t="s">
        <v>492</v>
      </c>
      <c r="L152" s="68" t="s">
        <v>490</v>
      </c>
      <c r="M152" s="69" t="s">
        <v>491</v>
      </c>
      <c r="N152" s="69" t="s">
        <v>492</v>
      </c>
      <c r="O152" s="15" t="s">
        <v>932</v>
      </c>
      <c r="P152" s="56" t="e">
        <v>#N/A</v>
      </c>
      <c r="Q152" s="57" t="e">
        <v>#N/A</v>
      </c>
      <c r="AB152" t="e">
        <v>#VALUE!</v>
      </c>
    </row>
    <row r="153" spans="1:28" ht="29">
      <c r="A153" s="20" t="s">
        <v>295</v>
      </c>
      <c r="B153" s="74" t="s">
        <v>971</v>
      </c>
      <c r="C153" s="16">
        <v>11</v>
      </c>
      <c r="D153" s="16">
        <v>3.6363636363636362</v>
      </c>
      <c r="E153" s="34">
        <v>0.67419986246324215</v>
      </c>
      <c r="F153" s="16">
        <v>19</v>
      </c>
      <c r="G153" s="16">
        <v>3.6315789473684212</v>
      </c>
      <c r="H153" s="39">
        <v>0.49559462778335212</v>
      </c>
      <c r="I153" s="16">
        <v>44</v>
      </c>
      <c r="J153" s="16">
        <v>3.6363636363636362</v>
      </c>
      <c r="K153" s="22">
        <v>0.48660709956247961</v>
      </c>
      <c r="L153" s="63">
        <v>74</v>
      </c>
      <c r="M153" s="23">
        <v>3.6351351351351351</v>
      </c>
      <c r="N153" s="23">
        <v>0.51216233311416048</v>
      </c>
      <c r="O153" s="102">
        <v>0</v>
      </c>
      <c r="P153" s="56" t="s">
        <v>27</v>
      </c>
      <c r="Q153" s="57">
        <v>1</v>
      </c>
      <c r="R153" s="57">
        <v>2</v>
      </c>
      <c r="S153" s="58">
        <v>3</v>
      </c>
      <c r="T153" s="57">
        <v>4</v>
      </c>
      <c r="AB153" t="s">
        <v>283</v>
      </c>
    </row>
    <row r="154" spans="1:28" ht="43.5">
      <c r="A154" s="20" t="s">
        <v>297</v>
      </c>
      <c r="B154" s="74" t="s">
        <v>972</v>
      </c>
      <c r="C154" s="16">
        <v>11</v>
      </c>
      <c r="D154" s="16">
        <v>3.8181818181818183</v>
      </c>
      <c r="E154" s="34">
        <v>0.40451991747794519</v>
      </c>
      <c r="F154" s="16">
        <v>19</v>
      </c>
      <c r="G154" s="16">
        <v>3.6315789473684212</v>
      </c>
      <c r="H154" s="40">
        <v>0.49559462778335212</v>
      </c>
      <c r="I154" s="16">
        <v>43</v>
      </c>
      <c r="J154" s="16">
        <v>3.7906976744186047</v>
      </c>
      <c r="K154" s="22">
        <v>0.41162509149327114</v>
      </c>
      <c r="L154" s="63">
        <v>73</v>
      </c>
      <c r="M154" s="23">
        <v>3.7534246575342465</v>
      </c>
      <c r="N154" s="23">
        <v>0.43400018938194235</v>
      </c>
      <c r="O154" s="102">
        <v>0</v>
      </c>
      <c r="P154" s="56" t="s">
        <v>27</v>
      </c>
      <c r="Q154" s="57">
        <v>1</v>
      </c>
      <c r="R154" s="57">
        <v>2</v>
      </c>
      <c r="S154" s="58">
        <v>3</v>
      </c>
      <c r="T154" s="57">
        <v>4</v>
      </c>
      <c r="AB154" t="s">
        <v>283</v>
      </c>
    </row>
    <row r="155" spans="1:28" ht="30" customHeight="1">
      <c r="A155" s="77" t="s">
        <v>818</v>
      </c>
      <c r="B155" s="77"/>
      <c r="C155" s="14" t="s">
        <v>490</v>
      </c>
      <c r="D155" s="14" t="s">
        <v>491</v>
      </c>
      <c r="E155" s="14" t="s">
        <v>492</v>
      </c>
      <c r="F155" s="14" t="s">
        <v>490</v>
      </c>
      <c r="G155" s="14" t="s">
        <v>491</v>
      </c>
      <c r="H155" s="14" t="s">
        <v>492</v>
      </c>
      <c r="I155" s="14" t="s">
        <v>490</v>
      </c>
      <c r="J155" s="14" t="s">
        <v>491</v>
      </c>
      <c r="K155" s="14" t="s">
        <v>492</v>
      </c>
      <c r="L155" s="68" t="s">
        <v>490</v>
      </c>
      <c r="M155" s="69" t="s">
        <v>491</v>
      </c>
      <c r="N155" s="69" t="s">
        <v>492</v>
      </c>
      <c r="O155" s="15" t="s">
        <v>932</v>
      </c>
      <c r="P155" s="56" t="e">
        <v>#N/A</v>
      </c>
      <c r="Q155" s="57" t="e">
        <v>#N/A</v>
      </c>
      <c r="AB155" t="e">
        <v>#VALUE!</v>
      </c>
    </row>
    <row r="156" spans="1:28" ht="43.5">
      <c r="A156" s="20" t="s">
        <v>299</v>
      </c>
      <c r="B156" s="74" t="s">
        <v>819</v>
      </c>
      <c r="C156" s="16">
        <v>11</v>
      </c>
      <c r="D156" s="16">
        <v>3.2727272727272729</v>
      </c>
      <c r="E156" s="34">
        <v>0.64666979068286334</v>
      </c>
      <c r="F156" s="16">
        <v>19</v>
      </c>
      <c r="G156" s="16">
        <v>3.4736842105263159</v>
      </c>
      <c r="H156" s="39">
        <v>0.5129891760425771</v>
      </c>
      <c r="I156" s="16">
        <v>44</v>
      </c>
      <c r="J156" s="16">
        <v>3.3181818181818183</v>
      </c>
      <c r="K156" s="22">
        <v>0.5612580251760545</v>
      </c>
      <c r="L156" s="63">
        <v>74</v>
      </c>
      <c r="M156" s="23">
        <v>3.3513513513513513</v>
      </c>
      <c r="N156" s="23">
        <v>0.5596582233077233</v>
      </c>
      <c r="O156" s="102">
        <v>0</v>
      </c>
      <c r="P156" s="56" t="s">
        <v>27</v>
      </c>
      <c r="Q156" s="57">
        <v>1</v>
      </c>
      <c r="R156" s="57">
        <v>2</v>
      </c>
      <c r="S156" s="58">
        <v>3</v>
      </c>
      <c r="T156" s="57">
        <v>4</v>
      </c>
      <c r="AB156" t="s">
        <v>283</v>
      </c>
    </row>
    <row r="157" spans="1:28" ht="43.5">
      <c r="A157" s="20" t="s">
        <v>301</v>
      </c>
      <c r="B157" s="74" t="s">
        <v>820</v>
      </c>
      <c r="C157" s="16">
        <v>10</v>
      </c>
      <c r="D157" s="16">
        <v>3.4</v>
      </c>
      <c r="E157" s="34">
        <v>0.51639777949432231</v>
      </c>
      <c r="F157" s="16">
        <v>19</v>
      </c>
      <c r="G157" s="16">
        <v>3.4736842105263159</v>
      </c>
      <c r="H157" s="34">
        <v>0.5129891760425771</v>
      </c>
      <c r="I157" s="16">
        <v>43</v>
      </c>
      <c r="J157" s="16">
        <v>3.4651162790697674</v>
      </c>
      <c r="K157" s="22">
        <v>0.59156117943488851</v>
      </c>
      <c r="L157" s="63">
        <v>72</v>
      </c>
      <c r="M157" s="23">
        <v>3.4583333333333335</v>
      </c>
      <c r="N157" s="23">
        <v>0.55506629473360725</v>
      </c>
      <c r="O157" s="102">
        <v>0</v>
      </c>
      <c r="P157" s="56" t="s">
        <v>27</v>
      </c>
      <c r="Q157" s="57">
        <v>1</v>
      </c>
      <c r="R157" s="57">
        <v>2</v>
      </c>
      <c r="S157" s="58">
        <v>3</v>
      </c>
      <c r="T157" s="57">
        <v>4</v>
      </c>
      <c r="AB157" t="s">
        <v>283</v>
      </c>
    </row>
    <row r="158" spans="1:28" ht="43.5">
      <c r="A158" s="20" t="s">
        <v>303</v>
      </c>
      <c r="B158" s="74" t="s">
        <v>821</v>
      </c>
      <c r="C158" s="16">
        <v>10</v>
      </c>
      <c r="D158" s="16">
        <v>3.5</v>
      </c>
      <c r="E158" s="34">
        <v>0.70710678118654757</v>
      </c>
      <c r="F158" s="16">
        <v>18</v>
      </c>
      <c r="G158" s="16">
        <v>3.5</v>
      </c>
      <c r="H158" s="40">
        <v>0.61834694240084231</v>
      </c>
      <c r="I158" s="16">
        <v>43</v>
      </c>
      <c r="J158" s="16">
        <v>3.4651162790697674</v>
      </c>
      <c r="K158" s="22">
        <v>0.66722014676753549</v>
      </c>
      <c r="L158" s="63">
        <v>71</v>
      </c>
      <c r="M158" s="23">
        <v>3.4788732394366195</v>
      </c>
      <c r="N158" s="23">
        <v>0.65157293045538156</v>
      </c>
      <c r="O158" s="102">
        <v>0</v>
      </c>
      <c r="P158" s="56" t="s">
        <v>27</v>
      </c>
      <c r="Q158" s="57">
        <v>1</v>
      </c>
      <c r="R158" s="57">
        <v>2</v>
      </c>
      <c r="S158" s="58">
        <v>3</v>
      </c>
      <c r="T158" s="57">
        <v>4</v>
      </c>
      <c r="AB158" t="s">
        <v>283</v>
      </c>
    </row>
    <row r="159" spans="1:28" ht="30" customHeight="1">
      <c r="A159" s="77" t="s">
        <v>822</v>
      </c>
      <c r="B159" s="77"/>
      <c r="C159" s="14" t="s">
        <v>490</v>
      </c>
      <c r="D159" s="14" t="s">
        <v>491</v>
      </c>
      <c r="E159" s="14" t="s">
        <v>492</v>
      </c>
      <c r="F159" s="14" t="s">
        <v>490</v>
      </c>
      <c r="G159" s="14" t="s">
        <v>491</v>
      </c>
      <c r="H159" s="14" t="s">
        <v>492</v>
      </c>
      <c r="I159" s="14" t="s">
        <v>490</v>
      </c>
      <c r="J159" s="14" t="s">
        <v>491</v>
      </c>
      <c r="K159" s="14" t="s">
        <v>492</v>
      </c>
      <c r="L159" s="68" t="s">
        <v>490</v>
      </c>
      <c r="M159" s="69" t="s">
        <v>491</v>
      </c>
      <c r="N159" s="69" t="s">
        <v>492</v>
      </c>
      <c r="O159" s="15" t="s">
        <v>932</v>
      </c>
      <c r="P159" s="56" t="e">
        <v>#N/A</v>
      </c>
      <c r="Q159" s="57" t="e">
        <v>#N/A</v>
      </c>
      <c r="AB159" t="e">
        <v>#VALUE!</v>
      </c>
    </row>
    <row r="160" spans="1:28" ht="43.5">
      <c r="A160" s="20" t="s">
        <v>305</v>
      </c>
      <c r="B160" s="74" t="s">
        <v>823</v>
      </c>
      <c r="C160" s="16">
        <v>6</v>
      </c>
      <c r="D160" s="16">
        <v>3.1666666666666665</v>
      </c>
      <c r="E160" s="34">
        <v>0.752772652709081</v>
      </c>
      <c r="F160" s="16">
        <v>6</v>
      </c>
      <c r="G160" s="16">
        <v>3.6666666666666665</v>
      </c>
      <c r="H160" s="39">
        <v>0.5163977794943222</v>
      </c>
      <c r="I160" s="16">
        <v>27</v>
      </c>
      <c r="J160" s="16">
        <v>3.8148148148148149</v>
      </c>
      <c r="K160" s="22">
        <v>0.3958473906635695</v>
      </c>
      <c r="L160" s="63">
        <v>39</v>
      </c>
      <c r="M160" s="23">
        <v>3.6923076923076925</v>
      </c>
      <c r="N160" s="23">
        <v>0.52082152483239763</v>
      </c>
      <c r="O160" s="70">
        <v>1</v>
      </c>
      <c r="P160" s="56" t="s">
        <v>27</v>
      </c>
      <c r="Q160" s="57">
        <v>1</v>
      </c>
      <c r="R160" s="57">
        <v>2</v>
      </c>
      <c r="S160" s="58">
        <v>3</v>
      </c>
      <c r="T160" s="57">
        <v>4</v>
      </c>
      <c r="AB160" t="s">
        <v>934</v>
      </c>
    </row>
    <row r="161" spans="1:28" ht="29">
      <c r="A161" s="20" t="s">
        <v>307</v>
      </c>
      <c r="B161" s="21" t="s">
        <v>973</v>
      </c>
      <c r="C161" s="16">
        <v>11</v>
      </c>
      <c r="D161" s="16">
        <v>3.4545454545454546</v>
      </c>
      <c r="E161" s="34">
        <v>0.68755165095232862</v>
      </c>
      <c r="F161" s="16">
        <v>19</v>
      </c>
      <c r="G161" s="16">
        <v>3.8421052631578947</v>
      </c>
      <c r="H161" s="34">
        <v>0.37463432463267754</v>
      </c>
      <c r="I161" s="16">
        <v>44</v>
      </c>
      <c r="J161" s="16">
        <v>3.7045454545454546</v>
      </c>
      <c r="K161" s="22">
        <v>0.46152152080364023</v>
      </c>
      <c r="L161" s="63">
        <v>74</v>
      </c>
      <c r="M161" s="23">
        <v>3.7027027027027026</v>
      </c>
      <c r="N161" s="23">
        <v>0.48905079237932148</v>
      </c>
      <c r="O161" s="102">
        <v>0</v>
      </c>
      <c r="P161" s="56" t="s">
        <v>27</v>
      </c>
      <c r="Q161" s="57">
        <v>1</v>
      </c>
      <c r="R161" s="57">
        <v>2</v>
      </c>
      <c r="S161" s="58">
        <v>3</v>
      </c>
      <c r="T161" s="57">
        <v>4</v>
      </c>
      <c r="AB161" t="s">
        <v>283</v>
      </c>
    </row>
    <row r="162" spans="1:28" ht="29">
      <c r="A162" s="20" t="s">
        <v>309</v>
      </c>
      <c r="B162" s="21" t="s">
        <v>974</v>
      </c>
      <c r="C162" s="16">
        <v>11</v>
      </c>
      <c r="D162" s="16">
        <v>3.2727272727272729</v>
      </c>
      <c r="E162" s="34">
        <v>0.64666979068286334</v>
      </c>
      <c r="F162" s="16">
        <v>19</v>
      </c>
      <c r="G162" s="16">
        <v>3.5789473684210527</v>
      </c>
      <c r="H162" s="34">
        <v>0.50725727350178818</v>
      </c>
      <c r="I162" s="16">
        <v>43</v>
      </c>
      <c r="J162" s="16">
        <v>3.4651162790697674</v>
      </c>
      <c r="K162" s="22">
        <v>0.5046845884077511</v>
      </c>
      <c r="L162" s="63">
        <v>73</v>
      </c>
      <c r="M162" s="23">
        <v>3.4657534246575343</v>
      </c>
      <c r="N162" s="23">
        <v>0.52920778792512946</v>
      </c>
      <c r="O162" s="102">
        <v>0</v>
      </c>
      <c r="P162" s="56" t="s">
        <v>27</v>
      </c>
      <c r="Q162" s="57">
        <v>1</v>
      </c>
      <c r="R162" s="57">
        <v>2</v>
      </c>
      <c r="S162" s="58">
        <v>3</v>
      </c>
      <c r="T162" s="57">
        <v>4</v>
      </c>
      <c r="AB162" t="s">
        <v>283</v>
      </c>
    </row>
    <row r="163" spans="1:28" ht="25.5">
      <c r="A163" s="20" t="s">
        <v>311</v>
      </c>
      <c r="B163" s="32" t="s">
        <v>832</v>
      </c>
      <c r="C163" s="16">
        <v>11</v>
      </c>
      <c r="D163" s="16">
        <v>3.5454545454545454</v>
      </c>
      <c r="E163" s="34">
        <v>0.68755165095232862</v>
      </c>
      <c r="F163" s="16">
        <v>19</v>
      </c>
      <c r="G163" s="16">
        <v>3.5263157894736841</v>
      </c>
      <c r="H163" s="34">
        <v>0.5129891760425771</v>
      </c>
      <c r="I163" s="16">
        <v>44</v>
      </c>
      <c r="J163" s="16">
        <v>3.6590909090909092</v>
      </c>
      <c r="K163" s="22">
        <v>0.47949497745420178</v>
      </c>
      <c r="L163" s="63">
        <v>74</v>
      </c>
      <c r="M163" s="23">
        <v>3.6081081081081079</v>
      </c>
      <c r="N163" s="23">
        <v>0.51862747122183983</v>
      </c>
      <c r="O163" s="102">
        <v>0</v>
      </c>
      <c r="P163" s="56" t="s">
        <v>27</v>
      </c>
      <c r="Q163" s="57">
        <v>1</v>
      </c>
      <c r="R163" s="57">
        <v>2</v>
      </c>
      <c r="S163" s="58">
        <v>3</v>
      </c>
      <c r="T163" s="57">
        <v>4</v>
      </c>
      <c r="AB163" t="s">
        <v>283</v>
      </c>
    </row>
    <row r="164" spans="1:28" ht="29">
      <c r="A164" s="20" t="s">
        <v>313</v>
      </c>
      <c r="B164" s="21" t="s">
        <v>975</v>
      </c>
      <c r="C164" s="16">
        <v>6</v>
      </c>
      <c r="D164" s="16">
        <v>3.5</v>
      </c>
      <c r="E164" s="34">
        <v>0.83666002653407556</v>
      </c>
      <c r="F164" s="16">
        <v>6</v>
      </c>
      <c r="G164" s="16">
        <v>3.5</v>
      </c>
      <c r="H164" s="40">
        <v>0.54772255750516607</v>
      </c>
      <c r="I164" s="16">
        <v>29</v>
      </c>
      <c r="J164" s="16">
        <v>3.5172413793103448</v>
      </c>
      <c r="K164" s="22">
        <v>0.50854762771560769</v>
      </c>
      <c r="L164" s="63">
        <v>41</v>
      </c>
      <c r="M164" s="23">
        <v>3.5121951219512195</v>
      </c>
      <c r="N164" s="23">
        <v>0.55326084352284499</v>
      </c>
      <c r="O164" s="102">
        <v>0</v>
      </c>
      <c r="P164" s="56" t="s">
        <v>27</v>
      </c>
      <c r="Q164" s="57">
        <v>1</v>
      </c>
      <c r="R164" s="57">
        <v>2</v>
      </c>
      <c r="S164" s="58">
        <v>3</v>
      </c>
      <c r="T164" s="57">
        <v>4</v>
      </c>
      <c r="AB164" t="s">
        <v>283</v>
      </c>
    </row>
    <row r="165" spans="1:28" ht="30" customHeight="1">
      <c r="A165" s="77" t="s">
        <v>837</v>
      </c>
      <c r="B165" s="77"/>
      <c r="C165" s="14" t="s">
        <v>490</v>
      </c>
      <c r="D165" s="14" t="s">
        <v>491</v>
      </c>
      <c r="E165" s="14" t="s">
        <v>492</v>
      </c>
      <c r="F165" s="14" t="s">
        <v>490</v>
      </c>
      <c r="G165" s="14" t="s">
        <v>491</v>
      </c>
      <c r="H165" s="14" t="s">
        <v>492</v>
      </c>
      <c r="I165" s="14" t="s">
        <v>490</v>
      </c>
      <c r="J165" s="14" t="s">
        <v>491</v>
      </c>
      <c r="K165" s="14" t="s">
        <v>492</v>
      </c>
      <c r="L165" s="68" t="s">
        <v>490</v>
      </c>
      <c r="M165" s="69" t="s">
        <v>491</v>
      </c>
      <c r="N165" s="69" t="s">
        <v>492</v>
      </c>
      <c r="O165" s="15" t="s">
        <v>932</v>
      </c>
      <c r="P165" s="56" t="e">
        <v>#N/A</v>
      </c>
      <c r="Q165" s="57" t="e">
        <v>#N/A</v>
      </c>
      <c r="AB165" t="e">
        <v>#VALUE!</v>
      </c>
    </row>
    <row r="166" spans="1:28" ht="43.5">
      <c r="A166" s="20" t="s">
        <v>315</v>
      </c>
      <c r="B166" s="74" t="s">
        <v>838</v>
      </c>
      <c r="C166" s="16">
        <v>8</v>
      </c>
      <c r="D166" s="16">
        <v>2.5</v>
      </c>
      <c r="E166" s="34">
        <v>0.7559289460184544</v>
      </c>
      <c r="F166" s="16">
        <v>13</v>
      </c>
      <c r="G166" s="16">
        <v>3</v>
      </c>
      <c r="H166" s="39">
        <v>0.70710678118654757</v>
      </c>
      <c r="I166" s="16">
        <v>36</v>
      </c>
      <c r="J166" s="16">
        <v>2.8611111111111112</v>
      </c>
      <c r="K166" s="22">
        <v>0.68254891097489545</v>
      </c>
      <c r="L166" s="63">
        <v>57</v>
      </c>
      <c r="M166" s="23">
        <v>2.8421052631578947</v>
      </c>
      <c r="N166" s="23">
        <v>0.70177004995049386</v>
      </c>
      <c r="O166" s="102">
        <v>0</v>
      </c>
      <c r="P166" s="56" t="s">
        <v>27</v>
      </c>
      <c r="Q166" s="57">
        <v>1</v>
      </c>
      <c r="R166" s="57">
        <v>2</v>
      </c>
      <c r="S166" s="58">
        <v>3</v>
      </c>
      <c r="T166" s="57">
        <v>4</v>
      </c>
      <c r="AB166" t="s">
        <v>283</v>
      </c>
    </row>
    <row r="167" spans="1:28" ht="72.5">
      <c r="A167" s="20" t="s">
        <v>317</v>
      </c>
      <c r="B167" s="52" t="s">
        <v>839</v>
      </c>
      <c r="C167" s="16">
        <v>9</v>
      </c>
      <c r="D167" s="16">
        <v>4.7777777777777777</v>
      </c>
      <c r="E167" s="34">
        <v>6.5532010837791663</v>
      </c>
      <c r="F167" s="16">
        <v>13</v>
      </c>
      <c r="G167" s="16">
        <v>5.6923076923076925</v>
      </c>
      <c r="H167" s="34">
        <v>8.076556768250267</v>
      </c>
      <c r="I167" s="16">
        <v>28</v>
      </c>
      <c r="J167" s="16">
        <v>4.4642857142857144</v>
      </c>
      <c r="K167" s="22">
        <v>5.5074504611490216</v>
      </c>
      <c r="L167" s="63">
        <v>50</v>
      </c>
      <c r="M167" s="23">
        <v>4.84</v>
      </c>
      <c r="N167" s="23">
        <v>6.3224898221365615</v>
      </c>
      <c r="O167" s="70">
        <v>1</v>
      </c>
      <c r="P167">
        <v>3</v>
      </c>
      <c r="Q167">
        <v>0</v>
      </c>
      <c r="R167" s="57">
        <v>3</v>
      </c>
      <c r="S167" s="58">
        <v>6</v>
      </c>
      <c r="T167" s="57">
        <v>9</v>
      </c>
      <c r="U167">
        <v>12</v>
      </c>
      <c r="V167">
        <v>15</v>
      </c>
      <c r="W167">
        <v>18</v>
      </c>
      <c r="X167">
        <v>21</v>
      </c>
      <c r="Y167">
        <v>24</v>
      </c>
      <c r="Z167">
        <v>27</v>
      </c>
      <c r="AA167">
        <v>30</v>
      </c>
      <c r="AB167" t="s">
        <v>934</v>
      </c>
    </row>
    <row r="168" spans="1:28" ht="72.5">
      <c r="A168" s="20" t="s">
        <v>319</v>
      </c>
      <c r="B168" s="21" t="s">
        <v>846</v>
      </c>
      <c r="C168" s="16">
        <v>10</v>
      </c>
      <c r="D168" s="16">
        <v>6.8</v>
      </c>
      <c r="E168" s="34">
        <v>5.5136195008360884</v>
      </c>
      <c r="F168" s="16">
        <v>16</v>
      </c>
      <c r="G168" s="16">
        <v>6.5625</v>
      </c>
      <c r="H168" s="40">
        <v>2.1592822881689182</v>
      </c>
      <c r="I168" s="16">
        <v>28</v>
      </c>
      <c r="J168" s="16">
        <v>7.25</v>
      </c>
      <c r="K168" s="22">
        <v>7.5357174201954411</v>
      </c>
      <c r="L168" s="63">
        <v>54</v>
      </c>
      <c r="M168" s="23">
        <v>6.9629629629629628</v>
      </c>
      <c r="N168" s="23">
        <v>5.9588620002669153</v>
      </c>
      <c r="O168" s="102">
        <v>0</v>
      </c>
      <c r="P168">
        <v>3</v>
      </c>
      <c r="Q168">
        <v>0</v>
      </c>
      <c r="R168" s="57">
        <v>3</v>
      </c>
      <c r="S168" s="58">
        <v>6</v>
      </c>
      <c r="T168" s="57">
        <v>9</v>
      </c>
      <c r="U168">
        <v>12</v>
      </c>
      <c r="V168">
        <v>15</v>
      </c>
      <c r="W168">
        <v>18</v>
      </c>
      <c r="X168">
        <v>21</v>
      </c>
      <c r="Y168">
        <v>24</v>
      </c>
      <c r="Z168">
        <v>27</v>
      </c>
      <c r="AA168">
        <v>30</v>
      </c>
      <c r="AB168" t="s">
        <v>283</v>
      </c>
    </row>
    <row r="169" spans="1:28" ht="30" customHeight="1">
      <c r="A169" s="77" t="s">
        <v>858</v>
      </c>
      <c r="B169" s="77"/>
      <c r="C169" s="14" t="s">
        <v>490</v>
      </c>
      <c r="D169" s="14" t="s">
        <v>491</v>
      </c>
      <c r="E169" s="14" t="s">
        <v>492</v>
      </c>
      <c r="F169" s="14" t="s">
        <v>490</v>
      </c>
      <c r="G169" s="14" t="s">
        <v>491</v>
      </c>
      <c r="H169" s="14" t="s">
        <v>492</v>
      </c>
      <c r="I169" s="14" t="s">
        <v>490</v>
      </c>
      <c r="J169" s="14" t="s">
        <v>491</v>
      </c>
      <c r="K169" s="14" t="s">
        <v>492</v>
      </c>
      <c r="L169" s="68" t="s">
        <v>490</v>
      </c>
      <c r="M169" s="69" t="s">
        <v>491</v>
      </c>
      <c r="N169" s="69" t="s">
        <v>492</v>
      </c>
      <c r="O169" s="15" t="s">
        <v>932</v>
      </c>
      <c r="P169" s="56" t="e">
        <v>#N/A</v>
      </c>
      <c r="Q169" s="57" t="e">
        <v>#N/A</v>
      </c>
      <c r="AB169" t="e">
        <v>#VALUE!</v>
      </c>
    </row>
    <row r="170" spans="1:28" ht="58">
      <c r="A170" s="20" t="s">
        <v>320</v>
      </c>
      <c r="B170" s="74" t="s">
        <v>859</v>
      </c>
      <c r="C170" s="16">
        <v>5</v>
      </c>
      <c r="D170" s="16">
        <v>3</v>
      </c>
      <c r="E170" s="34">
        <v>0.70710678118654757</v>
      </c>
      <c r="F170" s="16">
        <v>13</v>
      </c>
      <c r="G170" s="16">
        <v>3.1538461538461537</v>
      </c>
      <c r="H170" s="39">
        <v>0.55470019622522915</v>
      </c>
      <c r="I170" s="16">
        <v>30</v>
      </c>
      <c r="J170" s="16">
        <v>2.8333333333333335</v>
      </c>
      <c r="K170" s="22">
        <v>0.64771925236560457</v>
      </c>
      <c r="L170" s="63">
        <v>48</v>
      </c>
      <c r="M170" s="23">
        <v>2.9375</v>
      </c>
      <c r="N170" s="23">
        <v>0.63266575491866828</v>
      </c>
      <c r="O170" s="102">
        <v>0</v>
      </c>
      <c r="P170" s="56" t="s">
        <v>27</v>
      </c>
      <c r="Q170" s="57">
        <v>1</v>
      </c>
      <c r="R170" s="57">
        <v>2</v>
      </c>
      <c r="S170" s="58">
        <v>3</v>
      </c>
      <c r="T170" s="57">
        <v>4</v>
      </c>
      <c r="AB170" t="s">
        <v>283</v>
      </c>
    </row>
    <row r="171" spans="1:28" ht="43.5">
      <c r="A171" s="20" t="s">
        <v>322</v>
      </c>
      <c r="B171" s="74" t="s">
        <v>860</v>
      </c>
      <c r="C171" s="16">
        <v>8</v>
      </c>
      <c r="D171" s="16">
        <v>2.875</v>
      </c>
      <c r="E171" s="34">
        <v>0.64086994446165568</v>
      </c>
      <c r="F171" s="16">
        <v>15</v>
      </c>
      <c r="G171" s="16">
        <v>3.4</v>
      </c>
      <c r="H171" s="40">
        <v>0.63245553203367588</v>
      </c>
      <c r="I171" s="16">
        <v>36</v>
      </c>
      <c r="J171" s="16">
        <v>3</v>
      </c>
      <c r="K171" s="22">
        <v>0.47809144373375745</v>
      </c>
      <c r="L171" s="63">
        <v>59</v>
      </c>
      <c r="M171" s="23">
        <v>3.0847457627118646</v>
      </c>
      <c r="N171" s="23">
        <v>0.56593333326218942</v>
      </c>
      <c r="O171" s="102">
        <v>0</v>
      </c>
      <c r="P171" s="56" t="s">
        <v>27</v>
      </c>
      <c r="Q171" s="57">
        <v>1</v>
      </c>
      <c r="R171" s="57">
        <v>2</v>
      </c>
      <c r="S171" s="58">
        <v>3</v>
      </c>
      <c r="T171" s="57">
        <v>4</v>
      </c>
      <c r="AB171" t="s">
        <v>283</v>
      </c>
    </row>
    <row r="172" spans="1:28" ht="30" customHeight="1">
      <c r="A172" s="77" t="s">
        <v>861</v>
      </c>
      <c r="B172" s="77"/>
      <c r="C172" s="14" t="s">
        <v>490</v>
      </c>
      <c r="D172" s="14" t="s">
        <v>491</v>
      </c>
      <c r="E172" s="14" t="s">
        <v>492</v>
      </c>
      <c r="F172" s="14" t="s">
        <v>490</v>
      </c>
      <c r="G172" s="14" t="s">
        <v>491</v>
      </c>
      <c r="H172" s="14" t="s">
        <v>492</v>
      </c>
      <c r="I172" s="14" t="s">
        <v>490</v>
      </c>
      <c r="J172" s="14" t="s">
        <v>491</v>
      </c>
      <c r="K172" s="14" t="s">
        <v>492</v>
      </c>
      <c r="L172" s="68" t="s">
        <v>490</v>
      </c>
      <c r="M172" s="69" t="s">
        <v>491</v>
      </c>
      <c r="N172" s="69" t="s">
        <v>492</v>
      </c>
      <c r="O172" s="15" t="s">
        <v>932</v>
      </c>
      <c r="P172" s="56" t="e">
        <v>#N/A</v>
      </c>
      <c r="Q172" s="57" t="e">
        <v>#N/A</v>
      </c>
      <c r="AB172" t="e">
        <v>#VALUE!</v>
      </c>
    </row>
    <row r="173" spans="1:28" ht="29">
      <c r="A173" s="20" t="s">
        <v>324</v>
      </c>
      <c r="B173" s="74" t="s">
        <v>862</v>
      </c>
      <c r="C173" s="16">
        <v>10</v>
      </c>
      <c r="D173" s="16">
        <v>3.7</v>
      </c>
      <c r="E173" s="34">
        <v>0.48304589153964794</v>
      </c>
      <c r="F173" s="16">
        <v>19</v>
      </c>
      <c r="G173" s="16">
        <v>3.6842105263157894</v>
      </c>
      <c r="H173" s="39">
        <v>0.47756693294091923</v>
      </c>
      <c r="I173" s="16">
        <v>44</v>
      </c>
      <c r="J173" s="16">
        <v>3.75</v>
      </c>
      <c r="K173" s="22">
        <v>0.43801879539156657</v>
      </c>
      <c r="L173" s="63">
        <v>73</v>
      </c>
      <c r="M173" s="23">
        <v>3.7260273972602738</v>
      </c>
      <c r="N173" s="23">
        <v>0.4490815928277882</v>
      </c>
      <c r="O173" s="102">
        <v>0</v>
      </c>
      <c r="P173" s="56" t="s">
        <v>27</v>
      </c>
      <c r="Q173" s="57">
        <v>1</v>
      </c>
      <c r="R173" s="57">
        <v>2</v>
      </c>
      <c r="S173" s="58">
        <v>3</v>
      </c>
      <c r="T173" s="57">
        <v>4</v>
      </c>
      <c r="AB173" t="s">
        <v>283</v>
      </c>
    </row>
    <row r="174" spans="1:28" ht="43.5">
      <c r="A174" s="20" t="s">
        <v>326</v>
      </c>
      <c r="B174" s="74" t="s">
        <v>863</v>
      </c>
      <c r="C174" s="16">
        <v>10</v>
      </c>
      <c r="D174" s="16">
        <v>3.7</v>
      </c>
      <c r="E174" s="34">
        <v>0.48304589153964794</v>
      </c>
      <c r="F174" s="16">
        <v>18</v>
      </c>
      <c r="G174" s="16">
        <v>3.3888888888888888</v>
      </c>
      <c r="H174" s="34">
        <v>0.50163132570455027</v>
      </c>
      <c r="I174" s="16">
        <v>44</v>
      </c>
      <c r="J174" s="16">
        <v>3.7045454545454546</v>
      </c>
      <c r="K174" s="22">
        <v>0.46152152080364023</v>
      </c>
      <c r="L174" s="63">
        <v>72</v>
      </c>
      <c r="M174" s="23">
        <v>3.625</v>
      </c>
      <c r="N174" s="23">
        <v>0.48752031376961941</v>
      </c>
      <c r="O174" s="102">
        <v>0</v>
      </c>
      <c r="P174" s="56" t="s">
        <v>27</v>
      </c>
      <c r="Q174" s="57">
        <v>1</v>
      </c>
      <c r="R174" s="57">
        <v>2</v>
      </c>
      <c r="S174" s="58">
        <v>3</v>
      </c>
      <c r="T174" s="57">
        <v>4</v>
      </c>
      <c r="AB174" t="s">
        <v>283</v>
      </c>
    </row>
    <row r="175" spans="1:28" ht="29">
      <c r="A175" s="20" t="s">
        <v>328</v>
      </c>
      <c r="B175" s="32" t="s">
        <v>976</v>
      </c>
      <c r="C175" s="16">
        <v>10</v>
      </c>
      <c r="D175" s="16">
        <v>3.2</v>
      </c>
      <c r="E175" s="34">
        <v>0.63245553203367588</v>
      </c>
      <c r="F175" s="16">
        <v>19</v>
      </c>
      <c r="G175" s="16">
        <v>3.263157894736842</v>
      </c>
      <c r="H175" s="34">
        <v>0.73349280562690777</v>
      </c>
      <c r="I175" s="16">
        <v>44</v>
      </c>
      <c r="J175" s="16">
        <v>3.2727272727272729</v>
      </c>
      <c r="K175" s="22">
        <v>0.58523047988611954</v>
      </c>
      <c r="L175" s="63">
        <v>73</v>
      </c>
      <c r="M175" s="23">
        <v>3.2602739726027399</v>
      </c>
      <c r="N175" s="23">
        <v>0.62421945171269633</v>
      </c>
      <c r="O175" s="102">
        <v>0</v>
      </c>
      <c r="P175" s="56" t="s">
        <v>27</v>
      </c>
      <c r="Q175" s="57">
        <v>1</v>
      </c>
      <c r="R175" s="57">
        <v>2</v>
      </c>
      <c r="S175" s="58">
        <v>3</v>
      </c>
      <c r="T175" s="57">
        <v>4</v>
      </c>
      <c r="AB175" t="s">
        <v>283</v>
      </c>
    </row>
    <row r="176" spans="1:28" ht="29">
      <c r="A176" s="20" t="s">
        <v>330</v>
      </c>
      <c r="B176" s="32" t="s">
        <v>977</v>
      </c>
      <c r="C176" s="16">
        <v>10</v>
      </c>
      <c r="D176" s="16">
        <v>3.2</v>
      </c>
      <c r="E176" s="34">
        <v>0.63245553203367588</v>
      </c>
      <c r="F176" s="16">
        <v>19</v>
      </c>
      <c r="G176" s="16">
        <v>3.3157894736842106</v>
      </c>
      <c r="H176" s="34">
        <v>0.74926864926535519</v>
      </c>
      <c r="I176" s="16">
        <v>44</v>
      </c>
      <c r="J176" s="16">
        <v>3.25</v>
      </c>
      <c r="K176" s="22">
        <v>0.68624356649672102</v>
      </c>
      <c r="L176" s="63">
        <v>73</v>
      </c>
      <c r="M176" s="23">
        <v>3.2602739726027399</v>
      </c>
      <c r="N176" s="23">
        <v>0.68773778231956439</v>
      </c>
      <c r="O176" s="102">
        <v>0</v>
      </c>
      <c r="P176" s="56" t="s">
        <v>27</v>
      </c>
      <c r="Q176" s="57">
        <v>1</v>
      </c>
      <c r="R176" s="57">
        <v>2</v>
      </c>
      <c r="S176" s="58">
        <v>3</v>
      </c>
      <c r="T176" s="57">
        <v>4</v>
      </c>
      <c r="AB176" t="s">
        <v>283</v>
      </c>
    </row>
    <row r="177" spans="1:28" ht="29">
      <c r="A177" s="20" t="s">
        <v>332</v>
      </c>
      <c r="B177" s="32" t="s">
        <v>978</v>
      </c>
      <c r="C177" s="16">
        <v>9</v>
      </c>
      <c r="D177" s="16">
        <v>3.2222222222222223</v>
      </c>
      <c r="E177" s="34">
        <v>0.66666666666666663</v>
      </c>
      <c r="F177" s="16">
        <v>19</v>
      </c>
      <c r="G177" s="16">
        <v>3.3157894736842106</v>
      </c>
      <c r="H177" s="34">
        <v>0.67103829820720273</v>
      </c>
      <c r="I177" s="16">
        <v>44</v>
      </c>
      <c r="J177" s="16">
        <v>3.1363636363636362</v>
      </c>
      <c r="K177" s="22">
        <v>0.70185498704004456</v>
      </c>
      <c r="L177" s="63">
        <v>72</v>
      </c>
      <c r="M177" s="23">
        <v>3.1944444444444446</v>
      </c>
      <c r="N177" s="23">
        <v>0.68461748112479537</v>
      </c>
      <c r="O177" s="102">
        <v>0</v>
      </c>
      <c r="P177" s="56" t="s">
        <v>27</v>
      </c>
      <c r="Q177" s="57">
        <v>1</v>
      </c>
      <c r="R177" s="57">
        <v>2</v>
      </c>
      <c r="S177" s="58">
        <v>3</v>
      </c>
      <c r="T177" s="57">
        <v>4</v>
      </c>
      <c r="AB177" t="s">
        <v>283</v>
      </c>
    </row>
    <row r="178" spans="1:28" ht="29">
      <c r="A178" s="20" t="s">
        <v>334</v>
      </c>
      <c r="B178" s="32" t="s">
        <v>979</v>
      </c>
      <c r="C178" s="16">
        <v>9</v>
      </c>
      <c r="D178" s="16">
        <v>3.2222222222222223</v>
      </c>
      <c r="E178" s="34">
        <v>0.44095855184409838</v>
      </c>
      <c r="F178" s="16">
        <v>19</v>
      </c>
      <c r="G178" s="16">
        <v>3.2105263157894739</v>
      </c>
      <c r="H178" s="41">
        <v>0.71328250351775879</v>
      </c>
      <c r="I178" s="16">
        <v>44</v>
      </c>
      <c r="J178" s="16">
        <v>3.3409090909090908</v>
      </c>
      <c r="K178" s="22">
        <v>0.56827694763887693</v>
      </c>
      <c r="L178" s="63">
        <v>72</v>
      </c>
      <c r="M178" s="23">
        <v>3.2916666666666665</v>
      </c>
      <c r="N178" s="23">
        <v>0.59190549302743956</v>
      </c>
      <c r="O178" s="102">
        <v>0</v>
      </c>
      <c r="P178" s="56" t="s">
        <v>27</v>
      </c>
      <c r="Q178" s="57">
        <v>1</v>
      </c>
      <c r="R178" s="57">
        <v>2</v>
      </c>
      <c r="S178" s="58">
        <v>3</v>
      </c>
      <c r="T178" s="57">
        <v>4</v>
      </c>
      <c r="AB178" t="s">
        <v>283</v>
      </c>
    </row>
    <row r="179" spans="1:28">
      <c r="A179" s="75" t="s">
        <v>868</v>
      </c>
      <c r="B179" s="75"/>
      <c r="C179" s="78" t="s">
        <v>1001</v>
      </c>
      <c r="D179" s="78"/>
      <c r="E179" s="78"/>
      <c r="F179" s="78" t="s">
        <v>1002</v>
      </c>
      <c r="G179" s="78"/>
      <c r="H179" s="78"/>
      <c r="I179" s="78" t="s">
        <v>1003</v>
      </c>
      <c r="J179" s="78"/>
      <c r="K179" s="78"/>
      <c r="L179" s="78" t="s">
        <v>1004</v>
      </c>
      <c r="M179" s="78"/>
      <c r="N179" s="78"/>
      <c r="O179" s="78"/>
      <c r="P179" s="56" t="e">
        <v>#N/A</v>
      </c>
      <c r="Q179" s="57" t="e">
        <v>#N/A</v>
      </c>
      <c r="AB179" t="s">
        <v>283</v>
      </c>
    </row>
    <row r="180" spans="1:28" ht="30" customHeight="1">
      <c r="A180" s="77" t="s">
        <v>869</v>
      </c>
      <c r="B180" s="77"/>
      <c r="C180" s="14" t="s">
        <v>490</v>
      </c>
      <c r="D180" s="14" t="s">
        <v>491</v>
      </c>
      <c r="E180" s="14" t="s">
        <v>492</v>
      </c>
      <c r="F180" s="14" t="s">
        <v>490</v>
      </c>
      <c r="G180" s="14" t="s">
        <v>491</v>
      </c>
      <c r="H180" s="14" t="s">
        <v>492</v>
      </c>
      <c r="I180" s="14" t="s">
        <v>490</v>
      </c>
      <c r="J180" s="14" t="s">
        <v>491</v>
      </c>
      <c r="K180" s="14" t="s">
        <v>492</v>
      </c>
      <c r="L180" s="68" t="s">
        <v>490</v>
      </c>
      <c r="M180" s="69" t="s">
        <v>491</v>
      </c>
      <c r="N180" s="69" t="s">
        <v>492</v>
      </c>
      <c r="O180" s="15" t="s">
        <v>932</v>
      </c>
      <c r="P180" s="56" t="e">
        <v>#N/A</v>
      </c>
      <c r="Q180" s="57" t="e">
        <v>#N/A</v>
      </c>
      <c r="AB180" t="e">
        <v>#VALUE!</v>
      </c>
    </row>
    <row r="181" spans="1:28" ht="25.5">
      <c r="A181" s="20" t="s">
        <v>336</v>
      </c>
      <c r="B181" s="74" t="s">
        <v>980</v>
      </c>
      <c r="C181" s="16">
        <v>10</v>
      </c>
      <c r="D181" s="16">
        <v>3.6</v>
      </c>
      <c r="E181" s="34">
        <v>0.96609178307929588</v>
      </c>
      <c r="F181" s="16">
        <v>19</v>
      </c>
      <c r="G181" s="16">
        <v>3.7894736842105261</v>
      </c>
      <c r="H181" s="22">
        <v>0.4188539082916955</v>
      </c>
      <c r="I181" s="49">
        <v>43</v>
      </c>
      <c r="J181" s="16">
        <v>3.8372093023255816</v>
      </c>
      <c r="K181" s="22">
        <v>0.37354368381881436</v>
      </c>
      <c r="L181" s="63">
        <v>72</v>
      </c>
      <c r="M181" s="23">
        <v>3.7916666666666665</v>
      </c>
      <c r="N181" s="23">
        <v>0.50175747466309029</v>
      </c>
      <c r="O181" s="102">
        <v>0</v>
      </c>
      <c r="P181" s="56" t="s">
        <v>27</v>
      </c>
      <c r="Q181" s="57">
        <v>1</v>
      </c>
      <c r="R181" s="57">
        <v>2</v>
      </c>
      <c r="S181" s="58">
        <v>3</v>
      </c>
      <c r="T181" s="57">
        <v>4</v>
      </c>
      <c r="AB181" t="s">
        <v>283</v>
      </c>
    </row>
    <row r="182" spans="1:28" ht="29">
      <c r="A182" s="20" t="s">
        <v>338</v>
      </c>
      <c r="B182" s="74" t="s">
        <v>874</v>
      </c>
      <c r="C182" s="16">
        <v>10</v>
      </c>
      <c r="D182" s="16">
        <v>3.6</v>
      </c>
      <c r="E182" s="34">
        <v>0.6992058987801012</v>
      </c>
      <c r="F182" s="16">
        <v>20</v>
      </c>
      <c r="G182" s="16">
        <v>3.45</v>
      </c>
      <c r="H182" s="22">
        <v>0.82557794748189672</v>
      </c>
      <c r="I182" s="48">
        <v>43</v>
      </c>
      <c r="J182" s="16">
        <v>3.13953488372093</v>
      </c>
      <c r="K182" s="22">
        <v>0.914991421995628</v>
      </c>
      <c r="L182" s="63">
        <v>73</v>
      </c>
      <c r="M182" s="23">
        <v>3.2876712328767121</v>
      </c>
      <c r="N182" s="23">
        <v>0.87368078417301909</v>
      </c>
      <c r="O182" s="102">
        <v>0</v>
      </c>
      <c r="P182" s="56" t="s">
        <v>27</v>
      </c>
      <c r="Q182" s="57">
        <v>1</v>
      </c>
      <c r="R182" s="57">
        <v>2</v>
      </c>
      <c r="S182" s="58">
        <v>3</v>
      </c>
      <c r="T182" s="57">
        <v>4</v>
      </c>
      <c r="AB182" t="s">
        <v>283</v>
      </c>
    </row>
    <row r="183" spans="1:28" ht="30" customHeight="1">
      <c r="A183" s="77" t="s">
        <v>875</v>
      </c>
      <c r="B183" s="77"/>
      <c r="C183" s="14" t="s">
        <v>490</v>
      </c>
      <c r="D183" s="14" t="s">
        <v>491</v>
      </c>
      <c r="E183" s="14" t="s">
        <v>492</v>
      </c>
      <c r="F183" s="14" t="s">
        <v>490</v>
      </c>
      <c r="G183" s="14" t="s">
        <v>491</v>
      </c>
      <c r="H183" s="14" t="s">
        <v>492</v>
      </c>
      <c r="I183" s="14" t="s">
        <v>490</v>
      </c>
      <c r="J183" s="14" t="s">
        <v>491</v>
      </c>
      <c r="K183" s="14" t="s">
        <v>492</v>
      </c>
      <c r="L183" s="68" t="s">
        <v>490</v>
      </c>
      <c r="M183" s="69" t="s">
        <v>491</v>
      </c>
      <c r="N183" s="69" t="s">
        <v>492</v>
      </c>
      <c r="O183" s="15" t="s">
        <v>932</v>
      </c>
      <c r="P183" s="56" t="e">
        <v>#N/A</v>
      </c>
      <c r="Q183" s="57" t="e">
        <v>#N/A</v>
      </c>
      <c r="AB183" t="e">
        <v>#VALUE!</v>
      </c>
    </row>
    <row r="184" spans="1:28" ht="29">
      <c r="A184" s="20" t="s">
        <v>340</v>
      </c>
      <c r="B184" s="74" t="s">
        <v>981</v>
      </c>
      <c r="C184" s="16">
        <v>9</v>
      </c>
      <c r="D184" s="16">
        <v>3.4444444444444446</v>
      </c>
      <c r="E184" s="34">
        <v>0.72648315725677881</v>
      </c>
      <c r="F184" s="16">
        <v>20</v>
      </c>
      <c r="G184" s="16">
        <v>3.35</v>
      </c>
      <c r="H184" s="42">
        <v>0.5871429486123998</v>
      </c>
      <c r="I184" s="16">
        <v>42</v>
      </c>
      <c r="J184" s="16">
        <v>3.1904761904761907</v>
      </c>
      <c r="K184" s="22">
        <v>0.70669603077071619</v>
      </c>
      <c r="L184" s="63">
        <v>71</v>
      </c>
      <c r="M184" s="23">
        <v>3.267605633802817</v>
      </c>
      <c r="N184" s="23">
        <v>0.67523004500843409</v>
      </c>
      <c r="O184" s="102">
        <v>0</v>
      </c>
      <c r="P184" s="56" t="s">
        <v>27</v>
      </c>
      <c r="Q184" s="57">
        <v>1</v>
      </c>
      <c r="R184" s="57">
        <v>2</v>
      </c>
      <c r="S184" s="58">
        <v>3</v>
      </c>
      <c r="T184" s="57">
        <v>4</v>
      </c>
      <c r="AB184" t="s">
        <v>283</v>
      </c>
    </row>
    <row r="185" spans="1:28" ht="30" customHeight="1">
      <c r="A185" s="77" t="s">
        <v>880</v>
      </c>
      <c r="B185" s="77"/>
      <c r="C185" s="14" t="s">
        <v>490</v>
      </c>
      <c r="D185" s="14" t="s">
        <v>491</v>
      </c>
      <c r="E185" s="14" t="s">
        <v>492</v>
      </c>
      <c r="F185" s="14" t="s">
        <v>490</v>
      </c>
      <c r="G185" s="14" t="s">
        <v>491</v>
      </c>
      <c r="H185" s="14" t="s">
        <v>492</v>
      </c>
      <c r="I185" s="14" t="s">
        <v>490</v>
      </c>
      <c r="J185" s="14" t="s">
        <v>491</v>
      </c>
      <c r="K185" s="14" t="s">
        <v>492</v>
      </c>
      <c r="L185" s="68" t="s">
        <v>490</v>
      </c>
      <c r="M185" s="69" t="s">
        <v>491</v>
      </c>
      <c r="N185" s="69" t="s">
        <v>492</v>
      </c>
      <c r="O185" s="15" t="s">
        <v>932</v>
      </c>
      <c r="P185" s="56" t="e">
        <v>#N/A</v>
      </c>
      <c r="Q185" s="57" t="e">
        <v>#N/A</v>
      </c>
      <c r="AB185" t="e">
        <v>#VALUE!</v>
      </c>
    </row>
    <row r="186" spans="1:28" ht="29">
      <c r="A186" s="20" t="s">
        <v>342</v>
      </c>
      <c r="B186" s="74" t="s">
        <v>982</v>
      </c>
      <c r="C186" s="16">
        <v>10</v>
      </c>
      <c r="D186" s="16">
        <v>3.5</v>
      </c>
      <c r="E186" s="34">
        <v>0.52704627669472992</v>
      </c>
      <c r="F186" s="16">
        <v>20</v>
      </c>
      <c r="G186" s="16">
        <v>3.7</v>
      </c>
      <c r="H186" s="39">
        <v>0.47016234598162726</v>
      </c>
      <c r="I186" s="16">
        <v>43</v>
      </c>
      <c r="J186" s="16">
        <v>3.6046511627906979</v>
      </c>
      <c r="K186" s="22">
        <v>0.49471179121551517</v>
      </c>
      <c r="L186" s="63">
        <v>73</v>
      </c>
      <c r="M186" s="23">
        <v>3.6164383561643834</v>
      </c>
      <c r="N186" s="23">
        <v>0.4896182465934657</v>
      </c>
      <c r="O186" s="102">
        <v>0</v>
      </c>
      <c r="P186" s="56" t="s">
        <v>27</v>
      </c>
      <c r="Q186" s="57">
        <v>1</v>
      </c>
      <c r="R186" s="57">
        <v>2</v>
      </c>
      <c r="S186" s="58">
        <v>3</v>
      </c>
      <c r="T186" s="57">
        <v>4</v>
      </c>
      <c r="AB186" t="s">
        <v>283</v>
      </c>
    </row>
    <row r="187" spans="1:28" ht="43.5">
      <c r="A187" s="20" t="s">
        <v>344</v>
      </c>
      <c r="B187" s="74" t="s">
        <v>983</v>
      </c>
      <c r="C187" s="16">
        <v>9</v>
      </c>
      <c r="D187" s="16">
        <v>3</v>
      </c>
      <c r="E187" s="34">
        <v>0.70710678118654757</v>
      </c>
      <c r="F187" s="16">
        <v>18</v>
      </c>
      <c r="G187" s="16">
        <v>3.3333333333333335</v>
      </c>
      <c r="H187" s="40">
        <v>0.68599434057003539</v>
      </c>
      <c r="I187" s="16">
        <v>43</v>
      </c>
      <c r="J187" s="16">
        <v>3.1627906976744184</v>
      </c>
      <c r="K187" s="22">
        <v>0.57446590342432047</v>
      </c>
      <c r="L187" s="63">
        <v>70</v>
      </c>
      <c r="M187" s="23">
        <v>3.1857142857142855</v>
      </c>
      <c r="N187" s="23">
        <v>0.6207255488856066</v>
      </c>
      <c r="O187" s="102">
        <v>0</v>
      </c>
      <c r="P187" s="56" t="s">
        <v>27</v>
      </c>
      <c r="Q187" s="57">
        <v>1</v>
      </c>
      <c r="R187" s="57">
        <v>2</v>
      </c>
      <c r="S187" s="58">
        <v>3</v>
      </c>
      <c r="T187" s="57">
        <v>4</v>
      </c>
      <c r="AB187" t="s">
        <v>283</v>
      </c>
    </row>
    <row r="188" spans="1:28" ht="30" customHeight="1">
      <c r="A188" s="77" t="s">
        <v>888</v>
      </c>
      <c r="B188" s="77"/>
      <c r="C188" s="14" t="s">
        <v>490</v>
      </c>
      <c r="D188" s="14" t="s">
        <v>491</v>
      </c>
      <c r="E188" s="14" t="s">
        <v>492</v>
      </c>
      <c r="F188" s="14" t="s">
        <v>490</v>
      </c>
      <c r="G188" s="14" t="s">
        <v>491</v>
      </c>
      <c r="H188" s="47" t="s">
        <v>492</v>
      </c>
      <c r="I188" s="46" t="s">
        <v>490</v>
      </c>
      <c r="J188" s="14" t="s">
        <v>491</v>
      </c>
      <c r="K188" s="14" t="s">
        <v>492</v>
      </c>
      <c r="L188" s="68" t="s">
        <v>490</v>
      </c>
      <c r="M188" s="69" t="s">
        <v>491</v>
      </c>
      <c r="N188" s="69" t="s">
        <v>492</v>
      </c>
      <c r="O188" s="15" t="s">
        <v>932</v>
      </c>
      <c r="P188" s="56" t="e">
        <v>#N/A</v>
      </c>
      <c r="Q188" s="57" t="e">
        <v>#N/A</v>
      </c>
      <c r="AB188" t="e">
        <v>#VALUE!</v>
      </c>
    </row>
    <row r="189" spans="1:28" ht="43.5">
      <c r="A189" s="20" t="s">
        <v>346</v>
      </c>
      <c r="B189" s="74" t="s">
        <v>984</v>
      </c>
      <c r="C189" s="16">
        <v>10</v>
      </c>
      <c r="D189" s="16">
        <v>3.1</v>
      </c>
      <c r="E189" s="34">
        <v>0.56764621219754663</v>
      </c>
      <c r="F189" s="16">
        <v>20</v>
      </c>
      <c r="G189" s="16">
        <v>3.35</v>
      </c>
      <c r="H189" s="41">
        <v>0.48936048492959294</v>
      </c>
      <c r="I189" s="16">
        <v>44</v>
      </c>
      <c r="J189" s="16">
        <v>3.4772727272727271</v>
      </c>
      <c r="K189" s="22">
        <v>0.54936057391219228</v>
      </c>
      <c r="L189" s="63">
        <v>74</v>
      </c>
      <c r="M189" s="23">
        <v>3.3918918918918921</v>
      </c>
      <c r="N189" s="23">
        <v>0.54440032529374272</v>
      </c>
      <c r="O189" s="102">
        <v>0</v>
      </c>
      <c r="P189" s="56" t="s">
        <v>27</v>
      </c>
      <c r="Q189" s="57">
        <v>1</v>
      </c>
      <c r="R189" s="57">
        <v>2</v>
      </c>
      <c r="S189" s="58">
        <v>3</v>
      </c>
      <c r="T189" s="57">
        <v>4</v>
      </c>
      <c r="AB189" t="s">
        <v>283</v>
      </c>
    </row>
    <row r="190" spans="1:28" ht="30" customHeight="1">
      <c r="A190" s="75" t="s">
        <v>893</v>
      </c>
      <c r="B190" s="75"/>
      <c r="C190" s="78" t="s">
        <v>1001</v>
      </c>
      <c r="D190" s="78"/>
      <c r="E190" s="78"/>
      <c r="F190" s="78" t="s">
        <v>1002</v>
      </c>
      <c r="G190" s="78"/>
      <c r="H190" s="78"/>
      <c r="I190" s="78" t="s">
        <v>1003</v>
      </c>
      <c r="J190" s="78"/>
      <c r="K190" s="78"/>
      <c r="L190" s="78" t="s">
        <v>1004</v>
      </c>
      <c r="M190" s="78"/>
      <c r="N190" s="78"/>
      <c r="O190" s="78"/>
      <c r="P190" s="56" t="e">
        <v>#N/A</v>
      </c>
      <c r="Q190" s="57" t="e">
        <v>#N/A</v>
      </c>
      <c r="AB190" t="s">
        <v>283</v>
      </c>
    </row>
    <row r="191" spans="1:28" ht="30" customHeight="1">
      <c r="A191" s="77" t="s">
        <v>894</v>
      </c>
      <c r="B191" s="77"/>
      <c r="C191" s="14" t="s">
        <v>490</v>
      </c>
      <c r="D191" s="14" t="s">
        <v>491</v>
      </c>
      <c r="E191" s="14" t="s">
        <v>492</v>
      </c>
      <c r="F191" s="14" t="s">
        <v>490</v>
      </c>
      <c r="G191" s="14" t="s">
        <v>491</v>
      </c>
      <c r="H191" s="77" t="s">
        <v>492</v>
      </c>
      <c r="I191" s="77" t="s">
        <v>490</v>
      </c>
      <c r="J191" s="14" t="s">
        <v>491</v>
      </c>
      <c r="K191" s="14" t="s">
        <v>492</v>
      </c>
      <c r="L191" s="68" t="s">
        <v>490</v>
      </c>
      <c r="M191" s="69" t="s">
        <v>491</v>
      </c>
      <c r="N191" s="69" t="s">
        <v>492</v>
      </c>
      <c r="O191" s="15" t="s">
        <v>932</v>
      </c>
      <c r="P191" s="56" t="e">
        <v>#N/A</v>
      </c>
      <c r="Q191" s="57" t="e">
        <v>#N/A</v>
      </c>
      <c r="AB191" t="e">
        <v>#VALUE!</v>
      </c>
    </row>
    <row r="192" spans="1:28" ht="43.5">
      <c r="A192" s="20" t="s">
        <v>348</v>
      </c>
      <c r="B192" s="74" t="s">
        <v>985</v>
      </c>
      <c r="C192" s="16">
        <v>9</v>
      </c>
      <c r="D192" s="16">
        <v>3</v>
      </c>
      <c r="E192" s="34">
        <v>0</v>
      </c>
      <c r="F192" s="16">
        <v>18</v>
      </c>
      <c r="G192" s="16">
        <v>3.2222222222222223</v>
      </c>
      <c r="H192" s="40">
        <v>0.42779263194649864</v>
      </c>
      <c r="I192" s="16">
        <v>42</v>
      </c>
      <c r="J192" s="16">
        <v>3.0238095238095237</v>
      </c>
      <c r="K192" s="22">
        <v>0.34838269104431679</v>
      </c>
      <c r="L192" s="63">
        <v>69</v>
      </c>
      <c r="M192" s="23">
        <v>3.0724637681159419</v>
      </c>
      <c r="N192" s="23">
        <v>0.35640527904711344</v>
      </c>
      <c r="O192" s="102">
        <v>0</v>
      </c>
      <c r="P192" s="56" t="s">
        <v>27</v>
      </c>
      <c r="Q192" s="57">
        <v>1</v>
      </c>
      <c r="R192" s="57">
        <v>2</v>
      </c>
      <c r="S192" s="58">
        <v>3</v>
      </c>
      <c r="T192" s="57">
        <v>4</v>
      </c>
      <c r="AB192" t="s">
        <v>283</v>
      </c>
    </row>
    <row r="193" spans="1:28" ht="30" customHeight="1">
      <c r="A193" s="77" t="s">
        <v>899</v>
      </c>
      <c r="B193" s="77"/>
      <c r="C193" s="14" t="s">
        <v>490</v>
      </c>
      <c r="D193" s="14" t="s">
        <v>491</v>
      </c>
      <c r="E193" s="14" t="s">
        <v>492</v>
      </c>
      <c r="F193" s="14" t="s">
        <v>490</v>
      </c>
      <c r="G193" s="14" t="s">
        <v>491</v>
      </c>
      <c r="H193" s="14" t="s">
        <v>492</v>
      </c>
      <c r="I193" s="14" t="s">
        <v>490</v>
      </c>
      <c r="J193" s="14" t="s">
        <v>491</v>
      </c>
      <c r="K193" s="14" t="s">
        <v>492</v>
      </c>
      <c r="L193" s="68" t="s">
        <v>490</v>
      </c>
      <c r="M193" s="69" t="s">
        <v>491</v>
      </c>
      <c r="N193" s="69" t="s">
        <v>492</v>
      </c>
      <c r="O193" s="15" t="s">
        <v>932</v>
      </c>
      <c r="P193" s="56" t="e">
        <v>#N/A</v>
      </c>
      <c r="Q193" s="57" t="e">
        <v>#N/A</v>
      </c>
      <c r="AB193" t="e">
        <v>#VALUE!</v>
      </c>
    </row>
    <row r="194" spans="1:28" ht="29">
      <c r="A194" s="20" t="s">
        <v>350</v>
      </c>
      <c r="B194" s="21" t="s">
        <v>986</v>
      </c>
      <c r="C194" s="16">
        <v>8</v>
      </c>
      <c r="D194" s="16">
        <v>3.125</v>
      </c>
      <c r="E194" s="34">
        <v>0.35355339059327379</v>
      </c>
      <c r="F194" s="16">
        <v>18</v>
      </c>
      <c r="G194" s="16">
        <v>3.2222222222222223</v>
      </c>
      <c r="H194" s="39">
        <v>0.42779263194649864</v>
      </c>
      <c r="I194" s="16">
        <v>43</v>
      </c>
      <c r="J194" s="16">
        <v>3.0697674418604652</v>
      </c>
      <c r="K194" s="22">
        <v>0.59343025574918074</v>
      </c>
      <c r="L194" s="63">
        <v>69</v>
      </c>
      <c r="M194" s="23">
        <v>3.1159420289855073</v>
      </c>
      <c r="N194" s="23">
        <v>0.529601178581248</v>
      </c>
      <c r="O194" s="102">
        <v>0</v>
      </c>
      <c r="P194" s="56" t="s">
        <v>27</v>
      </c>
      <c r="Q194" s="57">
        <v>1</v>
      </c>
      <c r="R194" s="57">
        <v>2</v>
      </c>
      <c r="S194" s="58">
        <v>3</v>
      </c>
      <c r="T194" s="57">
        <v>4</v>
      </c>
      <c r="AB194" t="s">
        <v>283</v>
      </c>
    </row>
    <row r="195" spans="1:28" ht="29">
      <c r="A195" s="20" t="s">
        <v>352</v>
      </c>
      <c r="B195" s="21" t="s">
        <v>987</v>
      </c>
      <c r="C195" s="16">
        <v>8</v>
      </c>
      <c r="D195" s="16">
        <v>3.25</v>
      </c>
      <c r="E195" s="34">
        <v>0.46291004988627571</v>
      </c>
      <c r="F195" s="16">
        <v>18</v>
      </c>
      <c r="G195" s="16">
        <v>3.2777777777777777</v>
      </c>
      <c r="H195" s="34">
        <v>0.4608885989624768</v>
      </c>
      <c r="I195" s="16">
        <v>43</v>
      </c>
      <c r="J195" s="16">
        <v>3.1627906976744184</v>
      </c>
      <c r="K195" s="22">
        <v>0.57446590342432058</v>
      </c>
      <c r="L195" s="63">
        <v>69</v>
      </c>
      <c r="M195" s="23">
        <v>3.2028985507246377</v>
      </c>
      <c r="N195" s="23">
        <v>0.53080710312990687</v>
      </c>
      <c r="O195" s="102">
        <v>0</v>
      </c>
      <c r="P195" s="56" t="s">
        <v>27</v>
      </c>
      <c r="Q195" s="57">
        <v>1</v>
      </c>
      <c r="R195" s="57">
        <v>2</v>
      </c>
      <c r="S195" s="58">
        <v>3</v>
      </c>
      <c r="T195" s="57">
        <v>4</v>
      </c>
      <c r="AB195" t="s">
        <v>283</v>
      </c>
    </row>
    <row r="196" spans="1:28" ht="29">
      <c r="A196" s="20" t="s">
        <v>354</v>
      </c>
      <c r="B196" s="21" t="s">
        <v>988</v>
      </c>
      <c r="C196" s="16">
        <v>8</v>
      </c>
      <c r="D196" s="16">
        <v>3.25</v>
      </c>
      <c r="E196" s="34">
        <v>0.46291004988627571</v>
      </c>
      <c r="F196" s="16">
        <v>18</v>
      </c>
      <c r="G196" s="16">
        <v>3.3888888888888888</v>
      </c>
      <c r="H196" s="34">
        <v>0.60768498891418554</v>
      </c>
      <c r="I196" s="16">
        <v>43</v>
      </c>
      <c r="J196" s="16">
        <v>3.2325581395348837</v>
      </c>
      <c r="K196" s="22">
        <v>0.6109013365248801</v>
      </c>
      <c r="L196" s="63">
        <v>69</v>
      </c>
      <c r="M196" s="23">
        <v>3.2753623188405796</v>
      </c>
      <c r="N196" s="23">
        <v>0.59121156686464116</v>
      </c>
      <c r="O196" s="102">
        <v>0</v>
      </c>
      <c r="P196" s="56" t="s">
        <v>27</v>
      </c>
      <c r="Q196" s="57">
        <v>1</v>
      </c>
      <c r="R196" s="57">
        <v>2</v>
      </c>
      <c r="S196" s="58">
        <v>3</v>
      </c>
      <c r="T196" s="57">
        <v>4</v>
      </c>
      <c r="AB196" t="s">
        <v>283</v>
      </c>
    </row>
    <row r="197" spans="1:28" ht="29">
      <c r="A197" s="20" t="s">
        <v>356</v>
      </c>
      <c r="B197" s="21" t="s">
        <v>989</v>
      </c>
      <c r="C197" s="16">
        <v>8</v>
      </c>
      <c r="D197" s="16">
        <v>3.125</v>
      </c>
      <c r="E197" s="34">
        <v>0.35355339059327379</v>
      </c>
      <c r="F197" s="16">
        <v>18</v>
      </c>
      <c r="G197" s="16">
        <v>3.1666666666666665</v>
      </c>
      <c r="H197" s="34">
        <v>0.38348249442368515</v>
      </c>
      <c r="I197" s="16">
        <v>42</v>
      </c>
      <c r="J197" s="16">
        <v>3.1428571428571428</v>
      </c>
      <c r="K197" s="22">
        <v>0.52132236043001323</v>
      </c>
      <c r="L197" s="63">
        <v>68</v>
      </c>
      <c r="M197" s="23">
        <v>3.1470588235294117</v>
      </c>
      <c r="N197" s="23">
        <v>0.46567895809294962</v>
      </c>
      <c r="O197" s="102">
        <v>0</v>
      </c>
      <c r="P197" s="56" t="s">
        <v>27</v>
      </c>
      <c r="Q197" s="57">
        <v>1</v>
      </c>
      <c r="R197" s="57">
        <v>2</v>
      </c>
      <c r="S197" s="58">
        <v>3</v>
      </c>
      <c r="T197" s="57">
        <v>4</v>
      </c>
      <c r="AB197" t="s">
        <v>283</v>
      </c>
    </row>
    <row r="198" spans="1:28" ht="30" customHeight="1">
      <c r="A198" s="77" t="s">
        <v>914</v>
      </c>
      <c r="B198" s="77"/>
      <c r="C198" s="14" t="s">
        <v>490</v>
      </c>
      <c r="D198" s="14" t="s">
        <v>491</v>
      </c>
      <c r="E198" s="14" t="s">
        <v>492</v>
      </c>
      <c r="F198" s="14" t="s">
        <v>490</v>
      </c>
      <c r="G198" s="14" t="s">
        <v>491</v>
      </c>
      <c r="H198" s="77" t="s">
        <v>492</v>
      </c>
      <c r="I198" s="77" t="s">
        <v>490</v>
      </c>
      <c r="J198" s="14" t="s">
        <v>491</v>
      </c>
      <c r="K198" s="14" t="s">
        <v>492</v>
      </c>
      <c r="L198" s="68" t="s">
        <v>490</v>
      </c>
      <c r="M198" s="69" t="s">
        <v>491</v>
      </c>
      <c r="N198" s="69" t="s">
        <v>492</v>
      </c>
      <c r="O198" s="15" t="s">
        <v>932</v>
      </c>
      <c r="P198" s="56" t="e">
        <v>#N/A</v>
      </c>
      <c r="Q198" s="57" t="e">
        <v>#N/A</v>
      </c>
      <c r="AB198" t="e">
        <v>#VALUE!</v>
      </c>
    </row>
    <row r="199" spans="1:28" ht="101.5">
      <c r="A199" s="20" t="s">
        <v>360</v>
      </c>
      <c r="B199" s="74" t="s">
        <v>990</v>
      </c>
      <c r="C199" s="16">
        <v>10</v>
      </c>
      <c r="D199" s="16">
        <v>3.3</v>
      </c>
      <c r="E199" s="34">
        <v>0.48304589153964794</v>
      </c>
      <c r="F199" s="16">
        <v>17</v>
      </c>
      <c r="G199" s="16">
        <v>3.1764705882352939</v>
      </c>
      <c r="H199" s="34">
        <v>0.39295262399668784</v>
      </c>
      <c r="I199" s="16">
        <v>43</v>
      </c>
      <c r="J199" s="16">
        <v>2.9069767441860463</v>
      </c>
      <c r="K199" s="22">
        <v>0.47878583980593165</v>
      </c>
      <c r="L199" s="63">
        <v>70</v>
      </c>
      <c r="M199" s="23">
        <v>3.0285714285714285</v>
      </c>
      <c r="N199" s="23">
        <v>0.48068274425146418</v>
      </c>
      <c r="O199" s="102">
        <v>0</v>
      </c>
      <c r="P199" s="56" t="s">
        <v>27</v>
      </c>
      <c r="Q199" s="57">
        <v>1</v>
      </c>
      <c r="R199" s="57">
        <v>2</v>
      </c>
      <c r="S199" s="58">
        <v>3</v>
      </c>
      <c r="T199" s="57">
        <v>4</v>
      </c>
      <c r="AB199" t="s">
        <v>283</v>
      </c>
    </row>
    <row r="200" spans="1:28" ht="87">
      <c r="A200" s="20" t="s">
        <v>362</v>
      </c>
      <c r="B200" s="74" t="s">
        <v>528</v>
      </c>
      <c r="C200" s="16">
        <v>10</v>
      </c>
      <c r="D200" s="16">
        <v>3.3</v>
      </c>
      <c r="E200" s="34">
        <v>0.48304589153964794</v>
      </c>
      <c r="F200" s="16">
        <v>17</v>
      </c>
      <c r="G200" s="16">
        <v>3.4117647058823528</v>
      </c>
      <c r="H200" s="34">
        <v>0.50729965619589223</v>
      </c>
      <c r="I200" s="16">
        <v>43</v>
      </c>
      <c r="J200" s="16">
        <v>3.1860465116279069</v>
      </c>
      <c r="K200" s="22">
        <v>0.587805197464358</v>
      </c>
      <c r="L200" s="63">
        <v>70</v>
      </c>
      <c r="M200" s="23">
        <v>3.2571428571428571</v>
      </c>
      <c r="N200" s="23">
        <v>0.55653467893859443</v>
      </c>
      <c r="O200" s="102">
        <v>0</v>
      </c>
      <c r="P200" s="56" t="s">
        <v>27</v>
      </c>
      <c r="Q200" s="57">
        <v>1</v>
      </c>
      <c r="R200" s="57">
        <v>2</v>
      </c>
      <c r="S200" s="58">
        <v>3</v>
      </c>
      <c r="T200" s="57">
        <v>4</v>
      </c>
      <c r="AB200" t="s">
        <v>283</v>
      </c>
    </row>
    <row r="201" spans="1:28" ht="130.5">
      <c r="A201" s="20" t="s">
        <v>364</v>
      </c>
      <c r="B201" s="74" t="s">
        <v>529</v>
      </c>
      <c r="C201" s="16">
        <v>10</v>
      </c>
      <c r="D201" s="16">
        <v>3.1</v>
      </c>
      <c r="E201" s="34">
        <v>0.56764621219754663</v>
      </c>
      <c r="F201" s="16">
        <v>17</v>
      </c>
      <c r="G201" s="16">
        <v>3.4705882352941178</v>
      </c>
      <c r="H201" s="34">
        <v>0.51449575542752657</v>
      </c>
      <c r="I201" s="16">
        <v>45</v>
      </c>
      <c r="J201" s="16">
        <v>3.2222222222222223</v>
      </c>
      <c r="K201" s="22">
        <v>0.55958137310967848</v>
      </c>
      <c r="L201" s="63">
        <v>72</v>
      </c>
      <c r="M201" s="23">
        <v>3.2638888888888888</v>
      </c>
      <c r="N201" s="23">
        <v>0.55647420135727088</v>
      </c>
      <c r="O201" s="102">
        <v>0</v>
      </c>
      <c r="P201" s="56" t="s">
        <v>27</v>
      </c>
      <c r="Q201" s="57">
        <v>1</v>
      </c>
      <c r="R201" s="57">
        <v>2</v>
      </c>
      <c r="S201" s="58">
        <v>3</v>
      </c>
      <c r="T201" s="57">
        <v>4</v>
      </c>
      <c r="AB201" t="s">
        <v>283</v>
      </c>
    </row>
    <row r="202" spans="1:28" ht="116">
      <c r="A202" s="20" t="s">
        <v>366</v>
      </c>
      <c r="B202" s="74" t="s">
        <v>530</v>
      </c>
      <c r="C202" s="16">
        <v>9</v>
      </c>
      <c r="D202" s="16">
        <v>3.3333333333333335</v>
      </c>
      <c r="E202" s="34">
        <v>0.5</v>
      </c>
      <c r="F202" s="16">
        <v>17</v>
      </c>
      <c r="G202" s="16">
        <v>3.4705882352941178</v>
      </c>
      <c r="H202" s="40">
        <v>0.51449575542752657</v>
      </c>
      <c r="I202" s="16">
        <v>44</v>
      </c>
      <c r="J202" s="16">
        <v>3.1590909090909092</v>
      </c>
      <c r="K202" s="22">
        <v>0.56827694763887715</v>
      </c>
      <c r="L202" s="63">
        <v>70</v>
      </c>
      <c r="M202" s="23">
        <v>3.2571428571428571</v>
      </c>
      <c r="N202" s="23">
        <v>0.55653467893859443</v>
      </c>
      <c r="O202" s="102">
        <v>0</v>
      </c>
      <c r="P202" s="56" t="s">
        <v>27</v>
      </c>
      <c r="Q202" s="57">
        <v>1</v>
      </c>
      <c r="R202" s="57">
        <v>2</v>
      </c>
      <c r="S202" s="58">
        <v>3</v>
      </c>
      <c r="T202" s="57">
        <v>4</v>
      </c>
      <c r="AB202" t="s">
        <v>283</v>
      </c>
    </row>
    <row r="203" spans="1:28" ht="30" customHeight="1">
      <c r="A203" s="77" t="s">
        <v>919</v>
      </c>
      <c r="B203" s="77"/>
      <c r="C203" s="14" t="s">
        <v>490</v>
      </c>
      <c r="D203" s="14" t="s">
        <v>491</v>
      </c>
      <c r="E203" s="14" t="s">
        <v>492</v>
      </c>
      <c r="F203" s="14" t="s">
        <v>490</v>
      </c>
      <c r="G203" s="14" t="s">
        <v>491</v>
      </c>
      <c r="H203" s="14" t="s">
        <v>492</v>
      </c>
      <c r="I203" s="14" t="s">
        <v>490</v>
      </c>
      <c r="J203" s="14" t="s">
        <v>491</v>
      </c>
      <c r="K203" s="14" t="s">
        <v>492</v>
      </c>
      <c r="L203" s="68" t="s">
        <v>490</v>
      </c>
      <c r="M203" s="69" t="s">
        <v>491</v>
      </c>
      <c r="N203" s="69" t="s">
        <v>492</v>
      </c>
      <c r="O203" s="15" t="s">
        <v>932</v>
      </c>
      <c r="P203" s="56" t="e">
        <v>#N/A</v>
      </c>
      <c r="Q203" s="57" t="e">
        <v>#N/A</v>
      </c>
      <c r="AB203" t="e">
        <v>#VALUE!</v>
      </c>
    </row>
    <row r="204" spans="1:28" ht="30" customHeight="1">
      <c r="A204" s="36" t="s">
        <v>920</v>
      </c>
      <c r="B204" s="36"/>
      <c r="C204" s="17"/>
      <c r="D204" s="17"/>
      <c r="E204" s="17"/>
      <c r="F204" s="17"/>
      <c r="G204" s="17"/>
      <c r="H204" s="17"/>
      <c r="I204" s="17"/>
      <c r="J204" s="17"/>
      <c r="K204" s="17"/>
      <c r="L204" s="17"/>
      <c r="M204" s="17"/>
      <c r="N204" s="17"/>
      <c r="O204" s="17"/>
      <c r="P204" s="56" t="e">
        <v>#N/A</v>
      </c>
      <c r="Q204" s="57" t="e">
        <v>#N/A</v>
      </c>
      <c r="AB204" t="s">
        <v>283</v>
      </c>
    </row>
    <row r="205" spans="1:28" ht="43.5">
      <c r="A205" s="20" t="s">
        <v>368</v>
      </c>
      <c r="B205" s="32" t="s">
        <v>921</v>
      </c>
      <c r="C205" s="16">
        <v>9</v>
      </c>
      <c r="D205" s="16">
        <v>1.8888888888888888</v>
      </c>
      <c r="E205" s="34">
        <v>0.33333333333333337</v>
      </c>
      <c r="F205" s="16">
        <v>11</v>
      </c>
      <c r="G205" s="16">
        <v>2</v>
      </c>
      <c r="H205" s="44">
        <v>0</v>
      </c>
      <c r="I205" s="16">
        <v>36</v>
      </c>
      <c r="J205" s="16">
        <v>1.9166666666666667</v>
      </c>
      <c r="K205" s="22">
        <v>0.28030595529069424</v>
      </c>
      <c r="L205" s="63">
        <v>56</v>
      </c>
      <c r="M205" s="23">
        <v>1.9285714285714286</v>
      </c>
      <c r="N205" s="23">
        <v>0.25987009741882133</v>
      </c>
      <c r="O205" s="102">
        <v>0</v>
      </c>
      <c r="P205" s="56" t="s">
        <v>370</v>
      </c>
      <c r="Q205" s="57">
        <v>1</v>
      </c>
      <c r="R205" s="57">
        <v>2</v>
      </c>
      <c r="AB205" t="s">
        <v>283</v>
      </c>
    </row>
    <row r="206" spans="1:28" ht="29">
      <c r="A206" s="20" t="s">
        <v>371</v>
      </c>
      <c r="B206" s="74" t="s">
        <v>924</v>
      </c>
      <c r="C206" s="16">
        <v>8</v>
      </c>
      <c r="D206" s="16">
        <v>1.25</v>
      </c>
      <c r="E206" s="34">
        <v>0.46291004988627571</v>
      </c>
      <c r="F206" s="16">
        <v>10</v>
      </c>
      <c r="G206" s="16">
        <v>1.2</v>
      </c>
      <c r="H206" s="34">
        <v>0.42163702135578396</v>
      </c>
      <c r="I206" s="16">
        <v>32</v>
      </c>
      <c r="J206" s="16">
        <v>1.65625</v>
      </c>
      <c r="K206" s="22">
        <v>0.48255870443481425</v>
      </c>
      <c r="L206" s="63">
        <v>50</v>
      </c>
      <c r="M206" s="23">
        <v>1.5</v>
      </c>
      <c r="N206" s="23">
        <v>0.50507627227610541</v>
      </c>
      <c r="O206" s="102">
        <v>0</v>
      </c>
      <c r="P206" s="56" t="s">
        <v>370</v>
      </c>
      <c r="Q206" s="57">
        <v>1</v>
      </c>
      <c r="R206" s="57">
        <v>2</v>
      </c>
      <c r="AB206" t="s">
        <v>283</v>
      </c>
    </row>
    <row r="207" spans="1:28" ht="25.5">
      <c r="A207" s="20" t="s">
        <v>373</v>
      </c>
      <c r="B207" s="74" t="s">
        <v>556</v>
      </c>
      <c r="C207" s="16">
        <v>7</v>
      </c>
      <c r="D207" s="16">
        <v>1.2857142857142858</v>
      </c>
      <c r="E207" s="34">
        <v>0.4879500364742666</v>
      </c>
      <c r="F207" s="16">
        <v>12</v>
      </c>
      <c r="G207" s="16">
        <v>1.6666666666666667</v>
      </c>
      <c r="H207" s="34">
        <v>0.49236596391733095</v>
      </c>
      <c r="I207" s="16">
        <v>20</v>
      </c>
      <c r="J207" s="16">
        <v>1.7</v>
      </c>
      <c r="K207" s="22">
        <v>0.47016234598162715</v>
      </c>
      <c r="L207" s="63">
        <v>39</v>
      </c>
      <c r="M207" s="23">
        <v>1.6153846153846154</v>
      </c>
      <c r="N207" s="23">
        <v>0.49286405809014405</v>
      </c>
      <c r="O207" s="102">
        <v>0</v>
      </c>
      <c r="P207" s="56" t="s">
        <v>370</v>
      </c>
      <c r="Q207" s="57">
        <v>1</v>
      </c>
      <c r="R207" s="57">
        <v>2</v>
      </c>
      <c r="AB207" t="s">
        <v>283</v>
      </c>
    </row>
    <row r="208" spans="1:28" ht="25.5">
      <c r="A208" s="20" t="s">
        <v>375</v>
      </c>
      <c r="B208" s="74" t="s">
        <v>557</v>
      </c>
      <c r="C208" s="16">
        <v>9</v>
      </c>
      <c r="D208" s="16">
        <v>1.2222222222222223</v>
      </c>
      <c r="E208" s="34">
        <v>0.44095855184409838</v>
      </c>
      <c r="F208" s="16">
        <v>11</v>
      </c>
      <c r="G208" s="16">
        <v>1.1818181818181819</v>
      </c>
      <c r="H208" s="34">
        <v>0.4045199174779453</v>
      </c>
      <c r="I208" s="16">
        <v>32</v>
      </c>
      <c r="J208" s="16">
        <v>1.28125</v>
      </c>
      <c r="K208" s="22">
        <v>0.45680340939917435</v>
      </c>
      <c r="L208" s="63">
        <v>52</v>
      </c>
      <c r="M208" s="23">
        <v>1.25</v>
      </c>
      <c r="N208" s="23">
        <v>0.43723731609760308</v>
      </c>
      <c r="O208" s="102">
        <v>0</v>
      </c>
      <c r="P208" s="56" t="s">
        <v>370</v>
      </c>
      <c r="Q208" s="57">
        <v>1</v>
      </c>
      <c r="R208" s="57">
        <v>2</v>
      </c>
      <c r="AB208" t="s">
        <v>283</v>
      </c>
    </row>
    <row r="209" spans="1:28" ht="29">
      <c r="A209" s="20" t="s">
        <v>377</v>
      </c>
      <c r="B209" s="74" t="s">
        <v>925</v>
      </c>
      <c r="C209" s="16">
        <v>7</v>
      </c>
      <c r="D209" s="16">
        <v>1.7142857142857142</v>
      </c>
      <c r="E209" s="34">
        <v>0.48795003647426666</v>
      </c>
      <c r="F209" s="16">
        <v>13</v>
      </c>
      <c r="G209" s="16">
        <v>1.4615384615384615</v>
      </c>
      <c r="H209" s="34">
        <v>0.5188745216627707</v>
      </c>
      <c r="I209" s="16">
        <v>38</v>
      </c>
      <c r="J209" s="16">
        <v>1.6578947368421053</v>
      </c>
      <c r="K209" s="22">
        <v>0.48078290821993191</v>
      </c>
      <c r="L209" s="63">
        <v>58</v>
      </c>
      <c r="M209" s="23">
        <v>1.6206896551724137</v>
      </c>
      <c r="N209" s="23">
        <v>0.48945319317801966</v>
      </c>
      <c r="O209" s="102">
        <v>0</v>
      </c>
      <c r="P209" s="56" t="s">
        <v>370</v>
      </c>
      <c r="Q209" s="57">
        <v>1</v>
      </c>
      <c r="R209" s="57">
        <v>2</v>
      </c>
      <c r="AB209" t="s">
        <v>283</v>
      </c>
    </row>
    <row r="210" spans="1:28" ht="25.5">
      <c r="A210" s="20" t="s">
        <v>379</v>
      </c>
      <c r="B210" s="74" t="s">
        <v>559</v>
      </c>
      <c r="C210" s="16">
        <v>7</v>
      </c>
      <c r="D210" s="16">
        <v>1.8571428571428572</v>
      </c>
      <c r="E210" s="34">
        <v>0.37796447300922731</v>
      </c>
      <c r="F210" s="16">
        <v>7</v>
      </c>
      <c r="G210" s="16">
        <v>1.5714285714285714</v>
      </c>
      <c r="H210" s="34">
        <v>0.53452248382484879</v>
      </c>
      <c r="I210" s="16">
        <v>16</v>
      </c>
      <c r="J210" s="16">
        <v>1.5</v>
      </c>
      <c r="K210" s="22">
        <v>0.5163977794943222</v>
      </c>
      <c r="L210" s="63">
        <v>30</v>
      </c>
      <c r="M210" s="23">
        <v>1.6</v>
      </c>
      <c r="N210" s="23">
        <v>0.49827287912243989</v>
      </c>
      <c r="O210" s="102">
        <v>0</v>
      </c>
      <c r="P210" s="56" t="s">
        <v>370</v>
      </c>
      <c r="Q210" s="57">
        <v>1</v>
      </c>
      <c r="R210" s="57">
        <v>2</v>
      </c>
      <c r="AB210" t="s">
        <v>283</v>
      </c>
    </row>
  </sheetData>
  <sheetProtection algorithmName="SHA-512" hashValue="TE92zi6L18qynEFHqHLSFNuaRWMWa74m49cMVgfEQ4+/MpgN71uXHuQqKO7LaayMYEYbHi6QK0aANPvNBcSfyg==" saltValue="rHZEGEclRUSfQT6irvkMZA==" spinCount="100000" sheet="1" objects="1" scenarios="1"/>
  <mergeCells count="1">
    <mergeCell ref="A11:B11"/>
  </mergeCells>
  <conditionalFormatting sqref="D1 D169:D204 D143:D166 D45:D141 D4:D41 D211:D1048576">
    <cfRule type="expression" dxfId="1245" priority="73">
      <formula>AND(ISNUMBER(D1),D1&lt;=0.5*(MAX(Q1:AA1)-MIN(Q1:AA1))+MIN(Q1:AA1))</formula>
    </cfRule>
    <cfRule type="expression" dxfId="1244" priority="74">
      <formula>AND(ISNUMBER(D1),D1&gt;=5/6*(MAX(Q1:AA1)-MIN(Q1:AA1))+MIN(Q1:AA1))</formula>
    </cfRule>
  </conditionalFormatting>
  <conditionalFormatting sqref="J1 J169:J204 J143:J166 J45:J141 J4:J41 J211:J1048576">
    <cfRule type="expression" dxfId="1243" priority="68">
      <formula>AND(ISNUMBER(J1),J1&lt;=0.5*(MAX(Q1:AA1)-MIN(Q1:AA1))+MIN(Q1:AA1))</formula>
    </cfRule>
    <cfRule type="expression" dxfId="1242" priority="69">
      <formula>AND(ISNUMBER(J1),J1&gt;=5/6*(MAX(Q1:AA1)-MIN(Q1:AA1))+MIN(Q1:AA1))</formula>
    </cfRule>
  </conditionalFormatting>
  <conditionalFormatting sqref="E1 E4:E1048576">
    <cfRule type="expression" dxfId="1241" priority="67">
      <formula>AND(ISNUMBER(E1),E1&gt;=0.9/3*(MAX(Q1:AA1)-MIN(Q1:AA1)))</formula>
    </cfRule>
  </conditionalFormatting>
  <conditionalFormatting sqref="H1 H4:H1048576">
    <cfRule type="expression" dxfId="1240" priority="66">
      <formula>AND(ISNUMBER(H1),H1&gt;=0.9/3*(MAX(Q1:AA1)-MIN(Q1:AA1)))</formula>
    </cfRule>
  </conditionalFormatting>
  <conditionalFormatting sqref="M63 M79 M106 M140 M148 M151 M179 M190 M204 M40 M84 M111 M119 M127 M11 M15:M16 M19 M21 M27 M1 M4:M6 M211:M1048576">
    <cfRule type="expression" dxfId="1239" priority="65">
      <formula>AND(ISNUMBER(M1),M1&gt;=0.9/3*(MAX(R1:AB1)-MIN(R1:AB1)))</formula>
    </cfRule>
  </conditionalFormatting>
  <conditionalFormatting sqref="K1:L1 K204:L204 K191:K203 K15:L15 K29:L30 K63:L63 K79:L79 K106:L106 K140:L140 K148:L148 K151:L151 K179:L179 K190:L190 K7:K14 K16:K28 K40:L40 K31:K39 K41:K62 K64:K78 K84:L84 K80:K83 K85:K105 K111:L111 K107:K110 K119:L119 K112:K118 K127:L127 K120:K126 K128:K139 K141:K147 K149:K150 K152:K178 K180:K189 K205:K210 K4:L6 K211:L1048576">
    <cfRule type="expression" dxfId="1238" priority="1275">
      <formula>AND(ISNUMBER(K1),K1&gt;=0.9/3*(MAX(Q1:AA1)-MIN(Q1:AA1)))</formula>
    </cfRule>
  </conditionalFormatting>
  <conditionalFormatting sqref="L11">
    <cfRule type="expression" dxfId="1237" priority="64">
      <formula>AND(ISNUMBER(L11),L11&gt;=0.9/3*(MAX(R11:AB11)-MIN(R11:AB11)))</formula>
    </cfRule>
  </conditionalFormatting>
  <conditionalFormatting sqref="L16">
    <cfRule type="expression" dxfId="1236" priority="62">
      <formula>AND(ISNUMBER(L16),L16&gt;=0.9/3*(MAX(R16:AB16)-MIN(R16:AB16)))</formula>
    </cfRule>
  </conditionalFormatting>
  <conditionalFormatting sqref="L19">
    <cfRule type="expression" dxfId="1235" priority="60">
      <formula>AND(ISNUMBER(L19),L19&gt;=0.9/3*(MAX(R19:AB19)-MIN(R19:AB19)))</formula>
    </cfRule>
  </conditionalFormatting>
  <conditionalFormatting sqref="L21">
    <cfRule type="expression" dxfId="1234" priority="58">
      <formula>AND(ISNUMBER(L21),L21&gt;=0.9/3*(MAX(R21:AB21)-MIN(R21:AB21)))</formula>
    </cfRule>
  </conditionalFormatting>
  <conditionalFormatting sqref="L27">
    <cfRule type="expression" dxfId="1233" priority="56">
      <formula>AND(ISNUMBER(L27),L27&gt;=0.9/3*(MAX(R27:AB27)-MIN(R27:AB27)))</formula>
    </cfRule>
  </conditionalFormatting>
  <conditionalFormatting sqref="N107:N110 N86:N105 N142:N145 N205:N210 N7:N10 N12:N14 N17:N18 N20 N22:N26 N28 N31:N39 N42:N51 N53:N62 N65:N71 N73:N78 N80:N83 N120:N126 N129:N130 N132:N139 N147 N150 N153:N154 N156:N158 N160:N164 N166:N168 N170:N171 N173:N178 N181:N182 N184 N186:N187 N189 N192 N194:N197 N199:N202">
    <cfRule type="expression" dxfId="1232" priority="46">
      <formula>AND(ISNUMBER(N7),N7&gt;=0.9/3*(MAX(Q7:AA7)-MIN(Q7:AA7)))</formula>
    </cfRule>
  </conditionalFormatting>
  <conditionalFormatting sqref="M7:M10 M20 M17:M18 M28 M53:M62 M45:M51 M112:M118 M107:M110 M86:M105 M80:M83 M73:M78 M186:M187 M184 M181:M182 M173:M178 M170:M171 M166:M168 M160:M164 M156:M158 M153:M154 M150 M147 M142:M145 M132:M139 M129:M130 M199:M202 M194:M197 M192">
    <cfRule type="expression" dxfId="1231" priority="47">
      <formula>AND(ISNUMBER(M7),M7&lt;=0.5*(MAX(Q7:AA7)-MIN(Q7:AA7))+MIN(Q7:AA7))</formula>
    </cfRule>
    <cfRule type="expression" dxfId="1230" priority="48">
      <formula>AND(ISNUMBER(M7),M7&gt;=5/6*(MAX(Q7:AA7)-MIN(Q7:AA7))+MIN(Q7:AA7))</formula>
    </cfRule>
  </conditionalFormatting>
  <conditionalFormatting sqref="M12:M14">
    <cfRule type="expression" dxfId="1229" priority="44">
      <formula>AND(ISNUMBER(M12),M12&lt;=0.5*(MAX(Q12:AA12)-MIN(Q12:AA12))+MIN(Q12:AA12))</formula>
    </cfRule>
    <cfRule type="expression" dxfId="1228" priority="45">
      <formula>AND(ISNUMBER(M12),M12&gt;=5/6*(MAX(Q12:AA12)-MIN(Q12:AA12))+MIN(Q12:AA12))</formula>
    </cfRule>
  </conditionalFormatting>
  <conditionalFormatting sqref="M22:M26">
    <cfRule type="expression" dxfId="1227" priority="41">
      <formula>AND(ISNUMBER(M22),M22&lt;=0.5*(MAX(Q22:AA22)-MIN(Q22:AA22))+MIN(Q22:AA22))</formula>
    </cfRule>
    <cfRule type="expression" dxfId="1226" priority="42">
      <formula>AND(ISNUMBER(M22),M22&gt;=5/6*(MAX(Q22:AA22)-MIN(Q22:AA22))+MIN(Q22:AA22))</formula>
    </cfRule>
  </conditionalFormatting>
  <conditionalFormatting sqref="M31:M39">
    <cfRule type="expression" dxfId="1225" priority="38">
      <formula>AND(ISNUMBER(M31),M31&lt;=0.5*(MAX(Q31:AA31)-MIN(Q31:AA31))+MIN(Q31:AA31))</formula>
    </cfRule>
    <cfRule type="expression" dxfId="1224" priority="39">
      <formula>AND(ISNUMBER(M31),M31&gt;=5/6*(MAX(Q31:AA31)-MIN(Q31:AA31))+MIN(Q31:AA31))</formula>
    </cfRule>
  </conditionalFormatting>
  <conditionalFormatting sqref="M65:M71">
    <cfRule type="expression" dxfId="1223" priority="35">
      <formula>AND(ISNUMBER(M65),M65&lt;=0.5*(MAX(Q65:AA65)-MIN(Q65:AA65))+MIN(Q65:AA65))</formula>
    </cfRule>
    <cfRule type="expression" dxfId="1222" priority="36">
      <formula>AND(ISNUMBER(M65),M65&gt;=5/6*(MAX(Q65:AA65)-MIN(Q65:AA65))+MIN(Q65:AA65))</formula>
    </cfRule>
  </conditionalFormatting>
  <conditionalFormatting sqref="M120:M126">
    <cfRule type="expression" dxfId="1221" priority="32">
      <formula>AND(ISNUMBER(M120),M120&lt;=0.5*(MAX(Q120:AA120)-MIN(Q120:AA120))+MIN(Q120:AA120))</formula>
    </cfRule>
    <cfRule type="expression" dxfId="1220" priority="33">
      <formula>AND(ISNUMBER(M120),M120&gt;=5/6*(MAX(Q120:AA120)-MIN(Q120:AA120))+MIN(Q120:AA120))</formula>
    </cfRule>
  </conditionalFormatting>
  <conditionalFormatting sqref="M189">
    <cfRule type="expression" dxfId="1219" priority="29">
      <formula>AND(ISNUMBER(M189),M189&lt;=0.5*(MAX(Q189:AA189)-MIN(Q189:AA189))+MIN(Q189:AA189))</formula>
    </cfRule>
    <cfRule type="expression" dxfId="1218" priority="30">
      <formula>AND(ISNUMBER(M189),M189&gt;=5/6*(MAX(Q189:AA189)-MIN(Q189:AA189))+MIN(Q189:AA189))</formula>
    </cfRule>
  </conditionalFormatting>
  <conditionalFormatting sqref="M205:M210">
    <cfRule type="expression" dxfId="1217" priority="26">
      <formula>AND(ISNUMBER(M205),M205&lt;=0.5*(MAX(Q205:AA205)-MIN(Q205:AA205))+MIN(Q205:AA205))</formula>
    </cfRule>
    <cfRule type="expression" dxfId="1216" priority="27">
      <formula>AND(ISNUMBER(M205),M205&gt;=5/6*(MAX(Q205:AA205)-MIN(Q205:AA205))+MIN(Q205:AA205))</formula>
    </cfRule>
  </conditionalFormatting>
  <conditionalFormatting sqref="G1 G4:G41 G45:G1048576">
    <cfRule type="expression" dxfId="1215" priority="23">
      <formula>AND(ISNUMBER(G1),G1&gt;=5/6*(MAX(Q1:T1)-MIN(Q1:T1))+MIN(Q1:T1))</formula>
    </cfRule>
    <cfRule type="expression" dxfId="1214" priority="24">
      <formula>AND(ISNUMBER(G1),G1&lt;=0.5*(MAX(Q1:T1)-MIN(Q1:T1))+MIN(Q1:T1))</formula>
    </cfRule>
  </conditionalFormatting>
  <conditionalFormatting sqref="N112:N118">
    <cfRule type="expression" dxfId="1213" priority="1292">
      <formula>AND(ISNUMBER(N112),N112&gt;=0.9/3*(MAX(Q112:AA112)-MIN(Q112:AA112)))</formula>
    </cfRule>
  </conditionalFormatting>
  <conditionalFormatting sqref="M29:M30">
    <cfRule type="expression" dxfId="1212" priority="1656">
      <formula>AND(ISNUMBER(M29),M29&gt;=0.9/3*(MAX(R29:AB29)-MIN(R29:AB29)))</formula>
    </cfRule>
  </conditionalFormatting>
  <conditionalFormatting sqref="N29:N30 N63 N79 N106 N140 N148 N151 N179 N190 N204 N40 N84 N111 N119 N127 N11 N19 N21 N27 N1 N15:N16 N4:N6 N211:O1048576">
    <cfRule type="expression" dxfId="1211" priority="1657">
      <formula>AND(ISNUMBER(N1),N1&gt;=0.9/3*(MAX(S1:AB1)-MIN(S1:AB1)))</formula>
    </cfRule>
  </conditionalFormatting>
  <conditionalFormatting sqref="D2:D3">
    <cfRule type="expression" dxfId="1210" priority="14">
      <formula>AND(ISNUMBER(D2),D2&lt;=0.5*(MAX(R2:AB2)-MIN(R2:AB2))+MIN(R2:AB2))</formula>
    </cfRule>
    <cfRule type="expression" dxfId="1209" priority="15">
      <formula>AND(ISNUMBER(D2),D2&gt;=5/6*(MAX(R2:AB2)-MIN(R2:AB2))+MIN(R2:AB2))</formula>
    </cfRule>
  </conditionalFormatting>
  <conditionalFormatting sqref="J2:J3">
    <cfRule type="expression" dxfId="1208" priority="12">
      <formula>AND(ISNUMBER(J2),J2&lt;=0.5*(MAX(R2:AB2)-MIN(R2:AB2))+MIN(R2:AB2))</formula>
    </cfRule>
    <cfRule type="expression" dxfId="1207" priority="13">
      <formula>AND(ISNUMBER(J2),J2&gt;=5/6*(MAX(R2:AB2)-MIN(R2:AB2))+MIN(R2:AB2))</formula>
    </cfRule>
  </conditionalFormatting>
  <conditionalFormatting sqref="E2:E3">
    <cfRule type="expression" dxfId="1206" priority="11">
      <formula>AND(ISNUMBER(E2),E2&gt;=0.9/3*(MAX(R2:AB2)-MIN(R2:AB2)))</formula>
    </cfRule>
  </conditionalFormatting>
  <conditionalFormatting sqref="H2:H3">
    <cfRule type="expression" dxfId="1205" priority="10">
      <formula>AND(ISNUMBER(H2),H2&gt;=0.9/3*(MAX(R2:AB2)-MIN(R2:AB2)))</formula>
    </cfRule>
  </conditionalFormatting>
  <conditionalFormatting sqref="M2:M3">
    <cfRule type="expression" dxfId="1204" priority="9">
      <formula>AND(ISNUMBER(M2),M2&gt;=0.9/3*(MAX(S2:AC2)-MIN(S2:AC2)))</formula>
    </cfRule>
  </conditionalFormatting>
  <conditionalFormatting sqref="K2:L3">
    <cfRule type="expression" dxfId="1203" priority="16">
      <formula>AND(ISNUMBER(K2),K2&gt;=0.9/3*(MAX(R2:AB2)-MIN(R2:AB2)))</formula>
    </cfRule>
  </conditionalFormatting>
  <conditionalFormatting sqref="G2:G3">
    <cfRule type="expression" dxfId="1202" priority="7">
      <formula>AND(ISNUMBER(G2),G2&gt;=5/6*(MAX(R2:U2)-MIN(R2:U2))+MIN(R2:U2))</formula>
    </cfRule>
    <cfRule type="expression" dxfId="1201" priority="8">
      <formula>AND(ISNUMBER(G2),G2&lt;=0.5*(MAX(R2:U2)-MIN(R2:U2))+MIN(R2:U2))</formula>
    </cfRule>
  </conditionalFormatting>
  <conditionalFormatting sqref="N2:N3">
    <cfRule type="expression" dxfId="1200" priority="17">
      <formula>AND(ISNUMBER(N2),N2&gt;=0.9/3*(MAX(T2:AC2)-MIN(T2:AC2)))</formula>
    </cfRule>
  </conditionalFormatting>
  <pageMargins left="0.7" right="0.7" top="0.78740157499999996" bottom="0.78740157499999996" header="0.3" footer="0.3"/>
  <pageSetup paperSize="9" orientation="portrait" horizontalDpi="0" verticalDpi="0"/>
  <extLst>
    <ext xmlns:x14="http://schemas.microsoft.com/office/spreadsheetml/2009/9/main" uri="{78C0D931-6437-407d-A8EE-F0AAD7539E65}">
      <x14:conditionalFormattings>
        <x14:conditionalFormatting xmlns:xm="http://schemas.microsoft.com/office/excel/2006/main">
          <x14:cfRule type="iconSet" priority="1" id="{00D639BE-1C2E-6249-8417-C8DF73A475D7}">
            <x14:iconSet showValue="0" custom="1">
              <x14:cfvo type="percent">
                <xm:f>0</xm:f>
              </x14:cfvo>
              <x14:cfvo type="num">
                <xm:f>0</xm:f>
              </x14:cfvo>
              <x14:cfvo type="num">
                <xm:f>1</xm:f>
              </x14:cfvo>
              <x14:cfIcon iconSet="3TrafficLights1" iconId="0"/>
              <x14:cfIcon iconSet="5Quarters" iconId="0"/>
              <x14:cfIcon iconSet="3TrafficLights1" iconId="2"/>
            </x14:iconSet>
          </x14:cfRule>
          <xm:sqref>O1:O210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dimension ref="A1:AU209"/>
  <sheetViews>
    <sheetView showGridLines="0" topLeftCell="A2" zoomScale="115" zoomScaleNormal="115" workbookViewId="0">
      <selection activeCell="G8" sqref="G8"/>
    </sheetView>
  </sheetViews>
  <sheetFormatPr baseColWidth="10" defaultColWidth="11.453125" defaultRowHeight="14.5"/>
  <cols>
    <col min="1" max="1" width="2.81640625" customWidth="1"/>
    <col min="2" max="2" width="30.81640625" customWidth="1"/>
    <col min="3" max="35" width="4.453125" style="16" customWidth="1"/>
    <col min="36" max="40" width="10.81640625" hidden="1" customWidth="1"/>
    <col min="41" max="46" width="0" hidden="1" customWidth="1"/>
  </cols>
  <sheetData>
    <row r="1" spans="1:40" hidden="1">
      <c r="C1" s="33" t="s">
        <v>1005</v>
      </c>
      <c r="D1" s="16">
        <v>1</v>
      </c>
      <c r="E1" s="22"/>
      <c r="F1" s="22"/>
      <c r="G1" s="33" t="s">
        <v>1005</v>
      </c>
      <c r="H1" s="16">
        <v>2</v>
      </c>
      <c r="I1" s="22"/>
      <c r="J1" s="33" t="s">
        <v>1005</v>
      </c>
      <c r="K1" s="16">
        <v>3</v>
      </c>
      <c r="L1" s="22"/>
      <c r="M1" s="33" t="s">
        <v>1005</v>
      </c>
      <c r="N1" s="16">
        <v>4</v>
      </c>
      <c r="O1" s="22"/>
      <c r="P1" s="33" t="s">
        <v>1005</v>
      </c>
      <c r="Q1" s="16">
        <v>5</v>
      </c>
      <c r="R1" s="22"/>
      <c r="S1" s="33" t="s">
        <v>1005</v>
      </c>
      <c r="T1" s="16">
        <v>6</v>
      </c>
      <c r="U1" s="22"/>
      <c r="V1" s="33" t="s">
        <v>1005</v>
      </c>
      <c r="W1" s="16">
        <v>7</v>
      </c>
      <c r="X1" s="22"/>
      <c r="Y1" s="33" t="s">
        <v>1005</v>
      </c>
      <c r="Z1" s="16">
        <v>8</v>
      </c>
      <c r="AA1" s="22"/>
      <c r="AB1" s="33" t="s">
        <v>1005</v>
      </c>
      <c r="AC1" s="16">
        <v>9</v>
      </c>
      <c r="AD1" s="22"/>
      <c r="AE1" s="33" t="s">
        <v>1005</v>
      </c>
      <c r="AF1" s="16">
        <v>10</v>
      </c>
      <c r="AG1" s="22"/>
      <c r="AH1" s="33" t="s">
        <v>1005</v>
      </c>
      <c r="AI1" s="16">
        <v>11</v>
      </c>
      <c r="AJ1" s="56" t="s">
        <v>927</v>
      </c>
      <c r="AK1" s="57" t="s">
        <v>493</v>
      </c>
    </row>
    <row r="2" spans="1:40" ht="30" customHeight="1">
      <c r="A2" s="89" t="s">
        <v>1006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56"/>
      <c r="AK2" s="57"/>
    </row>
    <row r="3" spans="1:40">
      <c r="A3" s="75"/>
      <c r="B3" s="75"/>
      <c r="C3" s="78" t="s">
        <v>497</v>
      </c>
      <c r="D3" s="78"/>
      <c r="E3" s="78"/>
      <c r="F3" s="78" t="s">
        <v>498</v>
      </c>
      <c r="G3" s="78"/>
      <c r="H3" s="78"/>
      <c r="I3" s="78" t="s">
        <v>499</v>
      </c>
      <c r="J3" s="78"/>
      <c r="K3" s="78"/>
      <c r="L3" s="78" t="s">
        <v>1007</v>
      </c>
      <c r="M3" s="78"/>
      <c r="N3" s="78"/>
      <c r="O3" s="78" t="s">
        <v>501</v>
      </c>
      <c r="P3" s="78"/>
      <c r="Q3" s="78"/>
      <c r="R3" s="78" t="s">
        <v>502</v>
      </c>
      <c r="S3" s="78"/>
      <c r="T3" s="78"/>
      <c r="U3" s="78" t="s">
        <v>503</v>
      </c>
      <c r="V3" s="78"/>
      <c r="W3" s="78"/>
      <c r="X3" s="78" t="s">
        <v>504</v>
      </c>
      <c r="Y3" s="78"/>
      <c r="Z3" s="78"/>
      <c r="AA3" s="78" t="s">
        <v>505</v>
      </c>
      <c r="AB3" s="78"/>
      <c r="AC3" s="78"/>
      <c r="AD3" s="78" t="s">
        <v>506</v>
      </c>
      <c r="AE3" s="78"/>
      <c r="AF3" s="78"/>
      <c r="AG3" s="78" t="s">
        <v>507</v>
      </c>
      <c r="AH3" s="78"/>
      <c r="AI3" s="78"/>
      <c r="AJ3" s="56"/>
      <c r="AK3" s="57"/>
    </row>
    <row r="4" spans="1:40">
      <c r="A4" s="75" t="s">
        <v>521</v>
      </c>
      <c r="B4" s="7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56"/>
      <c r="AK4" s="57"/>
    </row>
    <row r="5" spans="1:40" ht="30" customHeight="1">
      <c r="A5" s="77" t="s">
        <v>522</v>
      </c>
      <c r="B5" s="77"/>
      <c r="C5" s="14" t="s">
        <v>490</v>
      </c>
      <c r="D5" s="14" t="s">
        <v>491</v>
      </c>
      <c r="E5" s="14" t="s">
        <v>492</v>
      </c>
      <c r="F5" s="14" t="s">
        <v>490</v>
      </c>
      <c r="G5" s="14" t="s">
        <v>491</v>
      </c>
      <c r="H5" s="14" t="s">
        <v>492</v>
      </c>
      <c r="I5" s="14" t="s">
        <v>490</v>
      </c>
      <c r="J5" s="14" t="s">
        <v>491</v>
      </c>
      <c r="K5" s="14" t="s">
        <v>492</v>
      </c>
      <c r="L5" s="14" t="s">
        <v>490</v>
      </c>
      <c r="M5" s="14" t="s">
        <v>491</v>
      </c>
      <c r="N5" s="14" t="s">
        <v>492</v>
      </c>
      <c r="O5" s="14" t="s">
        <v>490</v>
      </c>
      <c r="P5" s="14" t="s">
        <v>491</v>
      </c>
      <c r="Q5" s="14" t="s">
        <v>492</v>
      </c>
      <c r="R5" s="14" t="s">
        <v>490</v>
      </c>
      <c r="S5" s="14" t="s">
        <v>491</v>
      </c>
      <c r="T5" s="14" t="s">
        <v>492</v>
      </c>
      <c r="U5" s="14" t="s">
        <v>490</v>
      </c>
      <c r="V5" s="14" t="s">
        <v>491</v>
      </c>
      <c r="W5" s="14" t="s">
        <v>492</v>
      </c>
      <c r="X5" s="14" t="s">
        <v>490</v>
      </c>
      <c r="Y5" s="14" t="s">
        <v>491</v>
      </c>
      <c r="Z5" s="14" t="s">
        <v>492</v>
      </c>
      <c r="AA5" s="14" t="s">
        <v>490</v>
      </c>
      <c r="AB5" s="14" t="s">
        <v>491</v>
      </c>
      <c r="AC5" s="14" t="s">
        <v>492</v>
      </c>
      <c r="AD5" s="14" t="s">
        <v>490</v>
      </c>
      <c r="AE5" s="14" t="s">
        <v>491</v>
      </c>
      <c r="AF5" s="14" t="s">
        <v>492</v>
      </c>
      <c r="AG5" s="14" t="s">
        <v>490</v>
      </c>
      <c r="AH5" s="14" t="s">
        <v>491</v>
      </c>
      <c r="AI5" s="14" t="s">
        <v>492</v>
      </c>
      <c r="AJ5" s="56" t="s">
        <v>27</v>
      </c>
      <c r="AK5" s="57">
        <v>1</v>
      </c>
      <c r="AL5">
        <v>2</v>
      </c>
      <c r="AM5">
        <v>3</v>
      </c>
      <c r="AN5">
        <v>4</v>
      </c>
    </row>
    <row r="6" spans="1:40" ht="101.5">
      <c r="A6" s="20" t="s">
        <v>25</v>
      </c>
      <c r="B6" s="74" t="s">
        <v>523</v>
      </c>
      <c r="C6" s="16">
        <v>8</v>
      </c>
      <c r="D6" s="16">
        <v>3.25</v>
      </c>
      <c r="E6" s="34">
        <v>0.46291004988627571</v>
      </c>
      <c r="F6" s="16">
        <v>5</v>
      </c>
      <c r="G6" s="16">
        <v>3.2</v>
      </c>
      <c r="H6" s="39">
        <v>0.83666002653407556</v>
      </c>
      <c r="I6" s="37">
        <v>5</v>
      </c>
      <c r="J6" s="16">
        <v>3</v>
      </c>
      <c r="K6" s="39">
        <v>0</v>
      </c>
      <c r="L6" s="37">
        <v>4</v>
      </c>
      <c r="M6" s="16">
        <v>3</v>
      </c>
      <c r="N6" s="39">
        <v>0</v>
      </c>
      <c r="O6" s="37">
        <v>4</v>
      </c>
      <c r="P6" s="16">
        <v>3.5</v>
      </c>
      <c r="Q6" s="39">
        <v>0.57735026918962573</v>
      </c>
      <c r="R6" s="37">
        <v>2</v>
      </c>
      <c r="S6" s="16">
        <v>3</v>
      </c>
      <c r="T6" s="39">
        <v>1.4142135623730951</v>
      </c>
      <c r="U6" s="37">
        <v>3</v>
      </c>
      <c r="V6" s="16">
        <v>3.3333333333333335</v>
      </c>
      <c r="W6" s="39">
        <v>0.57735026918962584</v>
      </c>
      <c r="X6" s="37">
        <v>2</v>
      </c>
      <c r="Y6" s="16">
        <v>3</v>
      </c>
      <c r="Z6" s="39">
        <v>0</v>
      </c>
      <c r="AA6" s="37">
        <v>2</v>
      </c>
      <c r="AB6" s="16">
        <v>3</v>
      </c>
      <c r="AC6" s="39">
        <v>0</v>
      </c>
      <c r="AD6" s="37">
        <v>5</v>
      </c>
      <c r="AE6" s="16">
        <v>3.2</v>
      </c>
      <c r="AF6" s="39">
        <v>0.44721359549995793</v>
      </c>
      <c r="AG6" s="37">
        <v>4</v>
      </c>
      <c r="AH6" s="16">
        <v>3.75</v>
      </c>
      <c r="AI6" s="22">
        <v>0.5</v>
      </c>
      <c r="AJ6" s="56" t="s">
        <v>27</v>
      </c>
      <c r="AK6" s="57">
        <v>1</v>
      </c>
      <c r="AL6">
        <v>2</v>
      </c>
      <c r="AM6">
        <v>3</v>
      </c>
      <c r="AN6">
        <v>4</v>
      </c>
    </row>
    <row r="7" spans="1:40" ht="87">
      <c r="A7" s="20" t="s">
        <v>28</v>
      </c>
      <c r="B7" s="74" t="s">
        <v>528</v>
      </c>
      <c r="C7" s="16">
        <v>9</v>
      </c>
      <c r="D7" s="16">
        <v>3</v>
      </c>
      <c r="E7" s="34">
        <v>0.70710678118654757</v>
      </c>
      <c r="F7" s="16">
        <v>5</v>
      </c>
      <c r="G7" s="16">
        <v>3.4</v>
      </c>
      <c r="H7" s="34">
        <v>0.54772255750516607</v>
      </c>
      <c r="I7" s="22">
        <v>5</v>
      </c>
      <c r="J7" s="22">
        <v>3</v>
      </c>
      <c r="K7" s="34">
        <v>0</v>
      </c>
      <c r="L7" s="22">
        <v>4</v>
      </c>
      <c r="M7" s="22">
        <v>3.25</v>
      </c>
      <c r="N7" s="34">
        <v>0.5</v>
      </c>
      <c r="O7" s="22">
        <v>4</v>
      </c>
      <c r="P7" s="22">
        <v>3.5</v>
      </c>
      <c r="Q7" s="34">
        <v>0.57735026918962573</v>
      </c>
      <c r="R7" s="22">
        <v>2</v>
      </c>
      <c r="S7" s="22">
        <v>3.5</v>
      </c>
      <c r="T7" s="34">
        <v>0.70710678118654757</v>
      </c>
      <c r="U7" s="22">
        <v>3</v>
      </c>
      <c r="V7" s="22">
        <v>3.6666666666666665</v>
      </c>
      <c r="W7" s="34">
        <v>0.57735026918962584</v>
      </c>
      <c r="X7" s="22">
        <v>2</v>
      </c>
      <c r="Y7" s="22">
        <v>3</v>
      </c>
      <c r="Z7" s="34">
        <v>0</v>
      </c>
      <c r="AA7" s="22">
        <v>2</v>
      </c>
      <c r="AB7" s="22">
        <v>3.5</v>
      </c>
      <c r="AC7" s="34">
        <v>0.70710678118654757</v>
      </c>
      <c r="AD7" s="22">
        <v>5</v>
      </c>
      <c r="AE7" s="22">
        <v>3.6</v>
      </c>
      <c r="AF7" s="34">
        <v>0.54772255750516607</v>
      </c>
      <c r="AG7" s="22">
        <v>4</v>
      </c>
      <c r="AH7" s="16">
        <v>3.5</v>
      </c>
      <c r="AI7" s="22">
        <v>0.57735026918962573</v>
      </c>
      <c r="AJ7" s="56" t="s">
        <v>27</v>
      </c>
      <c r="AK7" s="57">
        <v>1</v>
      </c>
      <c r="AL7">
        <v>2</v>
      </c>
      <c r="AM7">
        <v>3</v>
      </c>
      <c r="AN7">
        <v>4</v>
      </c>
    </row>
    <row r="8" spans="1:40" ht="130.5">
      <c r="A8" s="20" t="s">
        <v>30</v>
      </c>
      <c r="B8" s="74" t="s">
        <v>529</v>
      </c>
      <c r="C8" s="16">
        <v>9</v>
      </c>
      <c r="D8" s="16">
        <v>3</v>
      </c>
      <c r="E8" s="34">
        <v>0.5</v>
      </c>
      <c r="F8" s="16">
        <v>5</v>
      </c>
      <c r="G8" s="16">
        <v>3</v>
      </c>
      <c r="H8" s="34">
        <v>0.70710678118654757</v>
      </c>
      <c r="I8" s="22">
        <v>5</v>
      </c>
      <c r="J8" s="22">
        <v>3</v>
      </c>
      <c r="K8" s="34">
        <v>0</v>
      </c>
      <c r="L8" s="22">
        <v>4</v>
      </c>
      <c r="M8" s="22">
        <v>3.25</v>
      </c>
      <c r="N8" s="34">
        <v>0.5</v>
      </c>
      <c r="O8" s="22">
        <v>4</v>
      </c>
      <c r="P8" s="22">
        <v>4</v>
      </c>
      <c r="Q8" s="34">
        <v>0</v>
      </c>
      <c r="R8" s="22">
        <v>2</v>
      </c>
      <c r="S8" s="22">
        <v>3.5</v>
      </c>
      <c r="T8" s="34">
        <v>0.70710678118654757</v>
      </c>
      <c r="U8" s="22">
        <v>3</v>
      </c>
      <c r="V8" s="22">
        <v>3.6666666666666665</v>
      </c>
      <c r="W8" s="34">
        <v>0.57735026918962584</v>
      </c>
      <c r="X8" s="22">
        <v>2</v>
      </c>
      <c r="Y8" s="22">
        <v>3</v>
      </c>
      <c r="Z8" s="34">
        <v>0</v>
      </c>
      <c r="AA8" s="22">
        <v>2</v>
      </c>
      <c r="AB8" s="22">
        <v>3</v>
      </c>
      <c r="AC8" s="34">
        <v>0</v>
      </c>
      <c r="AD8" s="22">
        <v>5</v>
      </c>
      <c r="AE8" s="22">
        <v>3.2</v>
      </c>
      <c r="AF8" s="34">
        <v>0.44721359549995787</v>
      </c>
      <c r="AG8" s="22">
        <v>4</v>
      </c>
      <c r="AH8" s="16">
        <v>3.75</v>
      </c>
      <c r="AI8" s="22">
        <v>0.5</v>
      </c>
      <c r="AJ8" s="56" t="s">
        <v>27</v>
      </c>
      <c r="AK8" s="57">
        <v>1</v>
      </c>
      <c r="AL8">
        <v>2</v>
      </c>
      <c r="AM8">
        <v>3</v>
      </c>
      <c r="AN8">
        <v>4</v>
      </c>
    </row>
    <row r="9" spans="1:40" ht="116">
      <c r="A9" s="20" t="s">
        <v>32</v>
      </c>
      <c r="B9" s="74" t="s">
        <v>530</v>
      </c>
      <c r="C9" s="16">
        <v>8</v>
      </c>
      <c r="D9" s="16">
        <v>3</v>
      </c>
      <c r="E9" s="34">
        <v>0.92582009977255142</v>
      </c>
      <c r="F9" s="16">
        <v>5</v>
      </c>
      <c r="G9" s="16">
        <v>3.4</v>
      </c>
      <c r="H9" s="34">
        <v>0.54772255750516607</v>
      </c>
      <c r="I9" s="22">
        <v>5</v>
      </c>
      <c r="J9" s="16">
        <v>3.2</v>
      </c>
      <c r="K9" s="34">
        <v>0.44721359549995793</v>
      </c>
      <c r="L9" s="22">
        <v>4</v>
      </c>
      <c r="M9" s="16">
        <v>3.25</v>
      </c>
      <c r="N9" s="34">
        <v>0.5</v>
      </c>
      <c r="O9" s="22">
        <v>4</v>
      </c>
      <c r="P9" s="16">
        <v>4</v>
      </c>
      <c r="Q9" s="34">
        <v>0</v>
      </c>
      <c r="R9" s="22">
        <v>2</v>
      </c>
      <c r="S9" s="16">
        <v>4</v>
      </c>
      <c r="T9" s="34">
        <v>0</v>
      </c>
      <c r="U9" s="22">
        <v>3</v>
      </c>
      <c r="V9" s="16">
        <v>3.3333333333333335</v>
      </c>
      <c r="W9" s="34">
        <v>0.57735026918962584</v>
      </c>
      <c r="X9" s="22">
        <v>2</v>
      </c>
      <c r="Y9" s="16">
        <v>3</v>
      </c>
      <c r="Z9" s="34">
        <v>0</v>
      </c>
      <c r="AA9" s="22">
        <v>2</v>
      </c>
      <c r="AB9" s="16">
        <v>3</v>
      </c>
      <c r="AC9" s="34">
        <v>0</v>
      </c>
      <c r="AD9" s="22">
        <v>5</v>
      </c>
      <c r="AE9" s="16">
        <v>3.6</v>
      </c>
      <c r="AF9" s="34">
        <v>0.54772255750516607</v>
      </c>
      <c r="AG9" s="22">
        <v>4</v>
      </c>
      <c r="AH9" s="16">
        <v>3.25</v>
      </c>
      <c r="AI9" s="22">
        <v>0.5</v>
      </c>
      <c r="AJ9" s="56" t="e">
        <v>#N/A</v>
      </c>
      <c r="AK9" s="57" t="e">
        <v>#N/A</v>
      </c>
    </row>
    <row r="10" spans="1:40" ht="30" customHeight="1">
      <c r="A10" s="104" t="s">
        <v>531</v>
      </c>
      <c r="B10" s="109"/>
      <c r="C10" s="14" t="s">
        <v>490</v>
      </c>
      <c r="D10" s="14" t="s">
        <v>491</v>
      </c>
      <c r="E10" s="14" t="s">
        <v>492</v>
      </c>
      <c r="F10" s="14" t="s">
        <v>490</v>
      </c>
      <c r="G10" s="14" t="s">
        <v>491</v>
      </c>
      <c r="H10" s="14" t="s">
        <v>492</v>
      </c>
      <c r="I10" s="14" t="s">
        <v>490</v>
      </c>
      <c r="J10" s="14" t="s">
        <v>491</v>
      </c>
      <c r="K10" s="14" t="s">
        <v>492</v>
      </c>
      <c r="L10" s="14" t="s">
        <v>490</v>
      </c>
      <c r="M10" s="14" t="s">
        <v>491</v>
      </c>
      <c r="N10" s="14" t="s">
        <v>492</v>
      </c>
      <c r="O10" s="14" t="s">
        <v>490</v>
      </c>
      <c r="P10" s="14" t="s">
        <v>491</v>
      </c>
      <c r="Q10" s="14" t="s">
        <v>492</v>
      </c>
      <c r="R10" s="14" t="s">
        <v>490</v>
      </c>
      <c r="S10" s="14" t="s">
        <v>491</v>
      </c>
      <c r="T10" s="14" t="s">
        <v>492</v>
      </c>
      <c r="U10" s="14" t="s">
        <v>490</v>
      </c>
      <c r="V10" s="14" t="s">
        <v>491</v>
      </c>
      <c r="W10" s="14" t="s">
        <v>492</v>
      </c>
      <c r="X10" s="14" t="s">
        <v>490</v>
      </c>
      <c r="Y10" s="14" t="s">
        <v>491</v>
      </c>
      <c r="Z10" s="14" t="s">
        <v>492</v>
      </c>
      <c r="AA10" s="14" t="s">
        <v>490</v>
      </c>
      <c r="AB10" s="14" t="s">
        <v>491</v>
      </c>
      <c r="AC10" s="14" t="s">
        <v>492</v>
      </c>
      <c r="AD10" s="14" t="s">
        <v>490</v>
      </c>
      <c r="AE10" s="14" t="s">
        <v>491</v>
      </c>
      <c r="AF10" s="14" t="s">
        <v>492</v>
      </c>
      <c r="AG10" s="14" t="s">
        <v>490</v>
      </c>
      <c r="AH10" s="14" t="s">
        <v>491</v>
      </c>
      <c r="AI10" s="14" t="s">
        <v>492</v>
      </c>
      <c r="AJ10" s="56" t="s">
        <v>27</v>
      </c>
      <c r="AK10" s="57">
        <v>1</v>
      </c>
      <c r="AL10">
        <v>2</v>
      </c>
      <c r="AM10">
        <v>3</v>
      </c>
      <c r="AN10">
        <v>4</v>
      </c>
    </row>
    <row r="11" spans="1:40" ht="43.5">
      <c r="A11" s="20" t="s">
        <v>34</v>
      </c>
      <c r="B11" s="74" t="s">
        <v>532</v>
      </c>
      <c r="C11" s="16">
        <v>8</v>
      </c>
      <c r="D11" s="16">
        <v>2.75</v>
      </c>
      <c r="E11" s="34">
        <v>0.70710678118654757</v>
      </c>
      <c r="F11" s="16">
        <v>5</v>
      </c>
      <c r="G11" s="16">
        <v>3.4</v>
      </c>
      <c r="H11" s="39">
        <v>0.54772255750516607</v>
      </c>
      <c r="I11" s="37">
        <v>5</v>
      </c>
      <c r="J11" s="16">
        <v>3.2</v>
      </c>
      <c r="K11" s="39">
        <v>0.44721359549995787</v>
      </c>
      <c r="L11" s="37">
        <v>4</v>
      </c>
      <c r="M11" s="16">
        <v>3.25</v>
      </c>
      <c r="N11" s="39">
        <v>0.5</v>
      </c>
      <c r="O11" s="37">
        <v>4</v>
      </c>
      <c r="P11" s="16">
        <v>3.5</v>
      </c>
      <c r="Q11" s="39">
        <v>0.57735026918962573</v>
      </c>
      <c r="R11" s="37">
        <v>2</v>
      </c>
      <c r="S11" s="16">
        <v>3.5</v>
      </c>
      <c r="T11" s="39">
        <v>0.70710678118654757</v>
      </c>
      <c r="U11" s="37">
        <v>3</v>
      </c>
      <c r="V11" s="16">
        <v>3.6666666666666665</v>
      </c>
      <c r="W11" s="39">
        <v>0.57735026918962584</v>
      </c>
      <c r="X11" s="37">
        <v>1</v>
      </c>
      <c r="Y11" s="16">
        <v>3</v>
      </c>
      <c r="Z11" s="39"/>
      <c r="AA11" s="37">
        <v>1</v>
      </c>
      <c r="AB11" s="16">
        <v>4</v>
      </c>
      <c r="AC11" s="39"/>
      <c r="AD11" s="37">
        <v>5</v>
      </c>
      <c r="AE11" s="16">
        <v>3.2</v>
      </c>
      <c r="AF11" s="39">
        <v>0.44721359549995793</v>
      </c>
      <c r="AG11" s="37">
        <v>4</v>
      </c>
      <c r="AH11" s="16">
        <v>3.5</v>
      </c>
      <c r="AI11" s="22">
        <v>0.57735026918962573</v>
      </c>
      <c r="AJ11" s="56" t="s">
        <v>27</v>
      </c>
      <c r="AK11" s="57">
        <v>1</v>
      </c>
      <c r="AL11">
        <v>2</v>
      </c>
      <c r="AM11">
        <v>3</v>
      </c>
      <c r="AN11">
        <v>4</v>
      </c>
    </row>
    <row r="12" spans="1:40" ht="58">
      <c r="A12" s="20" t="s">
        <v>36</v>
      </c>
      <c r="B12" s="74" t="s">
        <v>533</v>
      </c>
      <c r="C12" s="16">
        <v>9</v>
      </c>
      <c r="D12" s="16">
        <v>3.1111111111111112</v>
      </c>
      <c r="E12" s="34">
        <v>0.92796072713833699</v>
      </c>
      <c r="F12" s="16">
        <v>5</v>
      </c>
      <c r="G12" s="16">
        <v>2.6</v>
      </c>
      <c r="H12" s="34">
        <v>0.89442719099991586</v>
      </c>
      <c r="I12" s="22">
        <v>5</v>
      </c>
      <c r="J12" s="22">
        <v>2.8</v>
      </c>
      <c r="K12" s="34">
        <v>0.44721359549995787</v>
      </c>
      <c r="L12" s="22">
        <v>4</v>
      </c>
      <c r="M12" s="22">
        <v>3</v>
      </c>
      <c r="N12" s="34">
        <v>0.81649658092772603</v>
      </c>
      <c r="O12" s="22">
        <v>4</v>
      </c>
      <c r="P12" s="22">
        <v>4</v>
      </c>
      <c r="Q12" s="34">
        <v>0</v>
      </c>
      <c r="R12" s="22">
        <v>2</v>
      </c>
      <c r="S12" s="22">
        <v>4</v>
      </c>
      <c r="T12" s="34">
        <v>0</v>
      </c>
      <c r="U12" s="22">
        <v>3</v>
      </c>
      <c r="V12" s="22">
        <v>4</v>
      </c>
      <c r="W12" s="34">
        <v>0</v>
      </c>
      <c r="X12" s="22">
        <v>2</v>
      </c>
      <c r="Y12" s="22">
        <v>3.5</v>
      </c>
      <c r="Z12" s="34">
        <v>0.70710678118654757</v>
      </c>
      <c r="AA12" s="22">
        <v>2</v>
      </c>
      <c r="AB12" s="22">
        <v>4</v>
      </c>
      <c r="AC12" s="34">
        <v>0</v>
      </c>
      <c r="AD12" s="22">
        <v>5</v>
      </c>
      <c r="AE12" s="22">
        <v>3.2</v>
      </c>
      <c r="AF12" s="34">
        <v>0.83666002653407556</v>
      </c>
      <c r="AG12" s="22">
        <v>4</v>
      </c>
      <c r="AH12" s="16">
        <v>3.75</v>
      </c>
      <c r="AI12" s="22">
        <v>0.5</v>
      </c>
      <c r="AJ12" s="56" t="s">
        <v>27</v>
      </c>
      <c r="AK12" s="57">
        <v>1</v>
      </c>
      <c r="AL12">
        <v>2</v>
      </c>
      <c r="AM12">
        <v>3</v>
      </c>
      <c r="AN12">
        <v>4</v>
      </c>
    </row>
    <row r="13" spans="1:40" ht="58">
      <c r="A13" s="20" t="s">
        <v>38</v>
      </c>
      <c r="B13" s="74" t="s">
        <v>534</v>
      </c>
      <c r="C13" s="16">
        <v>9</v>
      </c>
      <c r="D13" s="16">
        <v>3.2222222222222223</v>
      </c>
      <c r="E13" s="34">
        <v>0.66666666666666674</v>
      </c>
      <c r="F13" s="16">
        <v>5</v>
      </c>
      <c r="G13" s="16">
        <v>1.6</v>
      </c>
      <c r="H13" s="34">
        <v>0.89442719099991586</v>
      </c>
      <c r="I13" s="22">
        <v>5</v>
      </c>
      <c r="J13" s="16">
        <v>2.6</v>
      </c>
      <c r="K13" s="34">
        <v>0.54772255750516607</v>
      </c>
      <c r="L13" s="22">
        <v>4</v>
      </c>
      <c r="M13" s="16">
        <v>3.25</v>
      </c>
      <c r="N13" s="34">
        <v>0.9574271077563381</v>
      </c>
      <c r="O13" s="22">
        <v>4</v>
      </c>
      <c r="P13" s="16">
        <v>4</v>
      </c>
      <c r="Q13" s="34">
        <v>0</v>
      </c>
      <c r="R13" s="22">
        <v>2</v>
      </c>
      <c r="S13" s="16">
        <v>4</v>
      </c>
      <c r="T13" s="34">
        <v>0</v>
      </c>
      <c r="U13" s="22">
        <v>3</v>
      </c>
      <c r="V13" s="16">
        <v>1.6666666666666667</v>
      </c>
      <c r="W13" s="34">
        <v>0.57735026918962573</v>
      </c>
      <c r="X13" s="22">
        <v>2</v>
      </c>
      <c r="Y13" s="16">
        <v>2.5</v>
      </c>
      <c r="Z13" s="34">
        <v>0.70710678118654757</v>
      </c>
      <c r="AA13" s="22">
        <v>2</v>
      </c>
      <c r="AB13" s="16">
        <v>3.5</v>
      </c>
      <c r="AC13" s="34">
        <v>0.70710678118654757</v>
      </c>
      <c r="AD13" s="22">
        <v>5</v>
      </c>
      <c r="AE13" s="16">
        <v>3</v>
      </c>
      <c r="AF13" s="34">
        <v>1.2247448713915889</v>
      </c>
      <c r="AG13" s="22">
        <v>4</v>
      </c>
      <c r="AH13" s="16">
        <v>3</v>
      </c>
      <c r="AI13" s="22">
        <v>0</v>
      </c>
      <c r="AJ13" s="56" t="e">
        <v>#N/A</v>
      </c>
      <c r="AK13" s="57" t="e">
        <v>#N/A</v>
      </c>
    </row>
    <row r="14" spans="1:40" ht="30" customHeight="1">
      <c r="A14" s="75" t="s">
        <v>535</v>
      </c>
      <c r="B14" s="75"/>
      <c r="C14" s="78" t="s">
        <v>497</v>
      </c>
      <c r="D14" s="78"/>
      <c r="E14" s="78"/>
      <c r="F14" s="78" t="s">
        <v>498</v>
      </c>
      <c r="G14" s="78"/>
      <c r="H14" s="78"/>
      <c r="I14" s="78" t="s">
        <v>499</v>
      </c>
      <c r="J14" s="78"/>
      <c r="K14" s="78"/>
      <c r="L14" s="78" t="s">
        <v>1007</v>
      </c>
      <c r="M14" s="78"/>
      <c r="N14" s="78"/>
      <c r="O14" s="78" t="s">
        <v>501</v>
      </c>
      <c r="P14" s="78"/>
      <c r="Q14" s="78"/>
      <c r="R14" s="78" t="s">
        <v>502</v>
      </c>
      <c r="S14" s="78"/>
      <c r="T14" s="78"/>
      <c r="U14" s="78" t="s">
        <v>503</v>
      </c>
      <c r="V14" s="78"/>
      <c r="W14" s="78"/>
      <c r="X14" s="78" t="s">
        <v>504</v>
      </c>
      <c r="Y14" s="78"/>
      <c r="Z14" s="78"/>
      <c r="AA14" s="78" t="s">
        <v>505</v>
      </c>
      <c r="AB14" s="78"/>
      <c r="AC14" s="78"/>
      <c r="AD14" s="78" t="s">
        <v>506</v>
      </c>
      <c r="AE14" s="78"/>
      <c r="AF14" s="78"/>
      <c r="AG14" s="78" t="s">
        <v>507</v>
      </c>
      <c r="AH14" s="78"/>
      <c r="AI14" s="78"/>
      <c r="AJ14" s="56" t="e">
        <v>#N/A</v>
      </c>
      <c r="AK14" s="57" t="e">
        <v>#N/A</v>
      </c>
    </row>
    <row r="15" spans="1:40" ht="30" customHeight="1">
      <c r="A15" s="77" t="s">
        <v>536</v>
      </c>
      <c r="B15" s="77"/>
      <c r="C15" s="14" t="s">
        <v>490</v>
      </c>
      <c r="D15" s="14" t="s">
        <v>491</v>
      </c>
      <c r="E15" s="14" t="s">
        <v>492</v>
      </c>
      <c r="F15" s="14" t="s">
        <v>490</v>
      </c>
      <c r="G15" s="14" t="s">
        <v>491</v>
      </c>
      <c r="H15" s="14" t="s">
        <v>492</v>
      </c>
      <c r="I15" s="14" t="s">
        <v>490</v>
      </c>
      <c r="J15" s="14" t="s">
        <v>491</v>
      </c>
      <c r="K15" s="14" t="s">
        <v>492</v>
      </c>
      <c r="L15" s="14" t="s">
        <v>490</v>
      </c>
      <c r="M15" s="14" t="s">
        <v>491</v>
      </c>
      <c r="N15" s="14" t="s">
        <v>492</v>
      </c>
      <c r="O15" s="14" t="s">
        <v>490</v>
      </c>
      <c r="P15" s="14" t="s">
        <v>491</v>
      </c>
      <c r="Q15" s="14" t="s">
        <v>492</v>
      </c>
      <c r="R15" s="14" t="s">
        <v>490</v>
      </c>
      <c r="S15" s="14" t="s">
        <v>491</v>
      </c>
      <c r="T15" s="14" t="s">
        <v>492</v>
      </c>
      <c r="U15" s="14" t="s">
        <v>490</v>
      </c>
      <c r="V15" s="14" t="s">
        <v>491</v>
      </c>
      <c r="W15" s="14" t="s">
        <v>492</v>
      </c>
      <c r="X15" s="14" t="s">
        <v>490</v>
      </c>
      <c r="Y15" s="14" t="s">
        <v>491</v>
      </c>
      <c r="Z15" s="14" t="s">
        <v>492</v>
      </c>
      <c r="AA15" s="14" t="s">
        <v>490</v>
      </c>
      <c r="AB15" s="14" t="s">
        <v>491</v>
      </c>
      <c r="AC15" s="14" t="s">
        <v>492</v>
      </c>
      <c r="AD15" s="14" t="s">
        <v>490</v>
      </c>
      <c r="AE15" s="14" t="s">
        <v>491</v>
      </c>
      <c r="AF15" s="14" t="s">
        <v>492</v>
      </c>
      <c r="AG15" s="14" t="s">
        <v>490</v>
      </c>
      <c r="AH15" s="14" t="s">
        <v>491</v>
      </c>
      <c r="AI15" s="14" t="s">
        <v>492</v>
      </c>
      <c r="AJ15" s="56" t="s">
        <v>27</v>
      </c>
      <c r="AK15" s="57">
        <v>1</v>
      </c>
      <c r="AL15">
        <v>2</v>
      </c>
      <c r="AM15">
        <v>3</v>
      </c>
      <c r="AN15">
        <v>4</v>
      </c>
    </row>
    <row r="16" spans="1:40" ht="43.5">
      <c r="A16" s="20" t="s">
        <v>40</v>
      </c>
      <c r="B16" s="74" t="s">
        <v>537</v>
      </c>
      <c r="C16" s="16">
        <v>8</v>
      </c>
      <c r="D16" s="16">
        <v>3.25</v>
      </c>
      <c r="E16" s="34">
        <v>0.88640526042791834</v>
      </c>
      <c r="F16" s="16">
        <v>5</v>
      </c>
      <c r="G16" s="16">
        <v>3.8</v>
      </c>
      <c r="H16" s="39">
        <v>0.44721359549995787</v>
      </c>
      <c r="I16" s="22">
        <v>5</v>
      </c>
      <c r="J16" s="22">
        <v>3.2</v>
      </c>
      <c r="K16" s="39">
        <v>0.44721359549995787</v>
      </c>
      <c r="L16" s="22">
        <v>4</v>
      </c>
      <c r="M16" s="22">
        <v>3</v>
      </c>
      <c r="N16" s="39">
        <v>0.81649658092772603</v>
      </c>
      <c r="O16" s="22">
        <v>4</v>
      </c>
      <c r="P16" s="22">
        <v>3.75</v>
      </c>
      <c r="Q16" s="39">
        <v>0.5</v>
      </c>
      <c r="R16" s="22">
        <v>2</v>
      </c>
      <c r="S16" s="22">
        <v>4</v>
      </c>
      <c r="T16" s="39">
        <v>0</v>
      </c>
      <c r="U16" s="22">
        <v>3</v>
      </c>
      <c r="V16" s="22">
        <v>3.3333333333333335</v>
      </c>
      <c r="W16" s="39">
        <v>0.57735026918962584</v>
      </c>
      <c r="X16" s="22">
        <v>2</v>
      </c>
      <c r="Y16" s="22">
        <v>3</v>
      </c>
      <c r="Z16" s="39">
        <v>0</v>
      </c>
      <c r="AA16" s="22">
        <v>2</v>
      </c>
      <c r="AB16" s="22">
        <v>3.5</v>
      </c>
      <c r="AC16" s="39">
        <v>0.70710678118654757</v>
      </c>
      <c r="AD16" s="22">
        <v>5</v>
      </c>
      <c r="AE16" s="22">
        <v>3.8</v>
      </c>
      <c r="AF16" s="39">
        <v>0.44721359549995793</v>
      </c>
      <c r="AG16" s="22">
        <v>4</v>
      </c>
      <c r="AH16" s="16">
        <v>4</v>
      </c>
      <c r="AI16" s="22">
        <v>0</v>
      </c>
      <c r="AJ16" s="56" t="s">
        <v>27</v>
      </c>
      <c r="AK16" s="57">
        <v>1</v>
      </c>
      <c r="AL16">
        <v>2</v>
      </c>
      <c r="AM16">
        <v>3</v>
      </c>
      <c r="AN16">
        <v>4</v>
      </c>
    </row>
    <row r="17" spans="1:40" ht="29">
      <c r="A17" s="20" t="s">
        <v>42</v>
      </c>
      <c r="B17" s="74" t="s">
        <v>538</v>
      </c>
      <c r="C17" s="16">
        <v>8</v>
      </c>
      <c r="D17" s="16">
        <v>3.125</v>
      </c>
      <c r="E17" s="34">
        <v>0.83452296039628016</v>
      </c>
      <c r="F17" s="16">
        <v>5</v>
      </c>
      <c r="G17" s="16">
        <v>3.6</v>
      </c>
      <c r="H17" s="34">
        <v>0.54772255750516607</v>
      </c>
      <c r="I17" s="22">
        <v>5</v>
      </c>
      <c r="J17" s="16">
        <v>3.4</v>
      </c>
      <c r="K17" s="34">
        <v>0.54772255750516607</v>
      </c>
      <c r="L17" s="22">
        <v>4</v>
      </c>
      <c r="M17" s="16">
        <v>3.75</v>
      </c>
      <c r="N17" s="34">
        <v>0.5</v>
      </c>
      <c r="O17" s="22">
        <v>4</v>
      </c>
      <c r="P17" s="16">
        <v>3.75</v>
      </c>
      <c r="Q17" s="34">
        <v>0.5</v>
      </c>
      <c r="R17" s="22">
        <v>2</v>
      </c>
      <c r="S17" s="16">
        <v>3.5</v>
      </c>
      <c r="T17" s="34">
        <v>0.70710678118654757</v>
      </c>
      <c r="U17" s="22">
        <v>3</v>
      </c>
      <c r="V17" s="16">
        <v>3.6666666666666665</v>
      </c>
      <c r="W17" s="34">
        <v>0.57735026918962584</v>
      </c>
      <c r="X17" s="22">
        <v>2</v>
      </c>
      <c r="Y17" s="16">
        <v>3.5</v>
      </c>
      <c r="Z17" s="34">
        <v>0.70710678118654757</v>
      </c>
      <c r="AA17" s="22">
        <v>2</v>
      </c>
      <c r="AB17" s="16">
        <v>4</v>
      </c>
      <c r="AC17" s="34">
        <v>0</v>
      </c>
      <c r="AD17" s="22">
        <v>5</v>
      </c>
      <c r="AE17" s="16">
        <v>3.8</v>
      </c>
      <c r="AF17" s="34">
        <v>0.44721359549995793</v>
      </c>
      <c r="AG17" s="22">
        <v>4</v>
      </c>
      <c r="AH17" s="16">
        <v>4</v>
      </c>
      <c r="AI17" s="22">
        <v>0</v>
      </c>
      <c r="AJ17" s="56" t="e">
        <v>#N/A</v>
      </c>
      <c r="AK17" s="57" t="e">
        <v>#N/A</v>
      </c>
    </row>
    <row r="18" spans="1:40" ht="30" customHeight="1">
      <c r="A18" s="24" t="s">
        <v>539</v>
      </c>
      <c r="B18" s="24"/>
      <c r="C18" s="14" t="s">
        <v>490</v>
      </c>
      <c r="D18" s="14" t="s">
        <v>491</v>
      </c>
      <c r="E18" s="14" t="s">
        <v>492</v>
      </c>
      <c r="F18" s="14" t="s">
        <v>490</v>
      </c>
      <c r="G18" s="14" t="s">
        <v>491</v>
      </c>
      <c r="H18" s="14" t="s">
        <v>492</v>
      </c>
      <c r="I18" s="14" t="s">
        <v>490</v>
      </c>
      <c r="J18" s="14" t="s">
        <v>491</v>
      </c>
      <c r="K18" s="14" t="s">
        <v>492</v>
      </c>
      <c r="L18" s="14" t="s">
        <v>490</v>
      </c>
      <c r="M18" s="14" t="s">
        <v>491</v>
      </c>
      <c r="N18" s="14" t="s">
        <v>492</v>
      </c>
      <c r="O18" s="14" t="s">
        <v>490</v>
      </c>
      <c r="P18" s="14" t="s">
        <v>491</v>
      </c>
      <c r="Q18" s="14" t="s">
        <v>492</v>
      </c>
      <c r="R18" s="14" t="s">
        <v>490</v>
      </c>
      <c r="S18" s="14" t="s">
        <v>491</v>
      </c>
      <c r="T18" s="14" t="s">
        <v>492</v>
      </c>
      <c r="U18" s="14" t="s">
        <v>490</v>
      </c>
      <c r="V18" s="14" t="s">
        <v>491</v>
      </c>
      <c r="W18" s="14" t="s">
        <v>492</v>
      </c>
      <c r="X18" s="14" t="s">
        <v>490</v>
      </c>
      <c r="Y18" s="14" t="s">
        <v>491</v>
      </c>
      <c r="Z18" s="14" t="s">
        <v>492</v>
      </c>
      <c r="AA18" s="14" t="s">
        <v>490</v>
      </c>
      <c r="AB18" s="14" t="s">
        <v>491</v>
      </c>
      <c r="AC18" s="14" t="s">
        <v>492</v>
      </c>
      <c r="AD18" s="14" t="s">
        <v>490</v>
      </c>
      <c r="AE18" s="14" t="s">
        <v>491</v>
      </c>
      <c r="AF18" s="14" t="s">
        <v>492</v>
      </c>
      <c r="AG18" s="14" t="s">
        <v>490</v>
      </c>
      <c r="AH18" s="14" t="s">
        <v>491</v>
      </c>
      <c r="AI18" s="14" t="s">
        <v>492</v>
      </c>
      <c r="AJ18" s="56" t="s">
        <v>27</v>
      </c>
      <c r="AK18" s="57">
        <v>1</v>
      </c>
      <c r="AL18">
        <v>2</v>
      </c>
      <c r="AM18">
        <v>3</v>
      </c>
      <c r="AN18">
        <v>4</v>
      </c>
    </row>
    <row r="19" spans="1:40" ht="72.5">
      <c r="A19" s="20" t="s">
        <v>44</v>
      </c>
      <c r="B19" s="74" t="s">
        <v>540</v>
      </c>
      <c r="C19" s="16">
        <v>8</v>
      </c>
      <c r="D19" s="16">
        <v>3</v>
      </c>
      <c r="E19" s="34">
        <v>1.0690449676496976</v>
      </c>
      <c r="F19" s="16">
        <v>5</v>
      </c>
      <c r="G19" s="16">
        <v>3.6</v>
      </c>
      <c r="H19" s="39">
        <v>0.54772255750516607</v>
      </c>
      <c r="I19" s="37">
        <v>4</v>
      </c>
      <c r="J19" s="16">
        <v>3</v>
      </c>
      <c r="K19" s="39">
        <v>0</v>
      </c>
      <c r="L19" s="37">
        <v>4</v>
      </c>
      <c r="M19" s="16">
        <v>3.5</v>
      </c>
      <c r="N19" s="39">
        <v>0.57735026918962573</v>
      </c>
      <c r="O19" s="37">
        <v>3</v>
      </c>
      <c r="P19" s="16">
        <v>4</v>
      </c>
      <c r="Q19" s="39">
        <v>0</v>
      </c>
      <c r="R19" s="37">
        <v>2</v>
      </c>
      <c r="S19" s="16">
        <v>3.5</v>
      </c>
      <c r="T19" s="39">
        <v>0.70710678118654757</v>
      </c>
      <c r="U19" s="37">
        <v>3</v>
      </c>
      <c r="V19" s="16">
        <v>3.3333333333333335</v>
      </c>
      <c r="W19" s="39">
        <v>0.57735026918962584</v>
      </c>
      <c r="X19" s="37">
        <v>2</v>
      </c>
      <c r="Y19" s="16">
        <v>2.5</v>
      </c>
      <c r="Z19" s="39">
        <v>0.70710678118654757</v>
      </c>
      <c r="AA19" s="37">
        <v>2</v>
      </c>
      <c r="AB19" s="16">
        <v>4</v>
      </c>
      <c r="AC19" s="39">
        <v>0</v>
      </c>
      <c r="AD19" s="37">
        <v>5</v>
      </c>
      <c r="AE19" s="16">
        <v>3.8</v>
      </c>
      <c r="AF19" s="39">
        <v>0.44721359549995793</v>
      </c>
      <c r="AG19" s="37">
        <v>4</v>
      </c>
      <c r="AH19" s="16">
        <v>4</v>
      </c>
      <c r="AI19" s="22">
        <v>0</v>
      </c>
      <c r="AJ19" s="56" t="e">
        <v>#N/A</v>
      </c>
      <c r="AK19" s="57" t="e">
        <v>#N/A</v>
      </c>
    </row>
    <row r="20" spans="1:40" ht="30" customHeight="1">
      <c r="A20" s="24" t="s">
        <v>541</v>
      </c>
      <c r="B20" s="24"/>
      <c r="C20" s="14" t="s">
        <v>490</v>
      </c>
      <c r="D20" s="14" t="s">
        <v>491</v>
      </c>
      <c r="E20" s="14" t="s">
        <v>492</v>
      </c>
      <c r="F20" s="14" t="s">
        <v>490</v>
      </c>
      <c r="G20" s="14" t="s">
        <v>491</v>
      </c>
      <c r="H20" s="14" t="s">
        <v>492</v>
      </c>
      <c r="I20" s="14" t="s">
        <v>490</v>
      </c>
      <c r="J20" s="14" t="s">
        <v>491</v>
      </c>
      <c r="K20" s="14" t="s">
        <v>492</v>
      </c>
      <c r="L20" s="14" t="s">
        <v>490</v>
      </c>
      <c r="M20" s="14" t="s">
        <v>491</v>
      </c>
      <c r="N20" s="14" t="s">
        <v>492</v>
      </c>
      <c r="O20" s="14" t="s">
        <v>490</v>
      </c>
      <c r="P20" s="14" t="s">
        <v>491</v>
      </c>
      <c r="Q20" s="14" t="s">
        <v>492</v>
      </c>
      <c r="R20" s="14" t="s">
        <v>490</v>
      </c>
      <c r="S20" s="14" t="s">
        <v>491</v>
      </c>
      <c r="T20" s="14" t="s">
        <v>492</v>
      </c>
      <c r="U20" s="14" t="s">
        <v>490</v>
      </c>
      <c r="V20" s="14" t="s">
        <v>491</v>
      </c>
      <c r="W20" s="14" t="s">
        <v>492</v>
      </c>
      <c r="X20" s="14" t="s">
        <v>490</v>
      </c>
      <c r="Y20" s="14" t="s">
        <v>491</v>
      </c>
      <c r="Z20" s="14" t="s">
        <v>492</v>
      </c>
      <c r="AA20" s="14" t="s">
        <v>490</v>
      </c>
      <c r="AB20" s="14" t="s">
        <v>491</v>
      </c>
      <c r="AC20" s="14" t="s">
        <v>492</v>
      </c>
      <c r="AD20" s="14" t="s">
        <v>490</v>
      </c>
      <c r="AE20" s="14" t="s">
        <v>491</v>
      </c>
      <c r="AF20" s="14" t="s">
        <v>492</v>
      </c>
      <c r="AG20" s="14" t="s">
        <v>490</v>
      </c>
      <c r="AH20" s="14" t="s">
        <v>491</v>
      </c>
      <c r="AI20" s="14" t="s">
        <v>492</v>
      </c>
      <c r="AJ20" s="56" t="s">
        <v>27</v>
      </c>
      <c r="AK20" s="57">
        <v>1</v>
      </c>
      <c r="AL20">
        <v>2</v>
      </c>
      <c r="AM20">
        <v>3</v>
      </c>
      <c r="AN20">
        <v>4</v>
      </c>
    </row>
    <row r="21" spans="1:40" ht="43.5">
      <c r="A21" s="20" t="s">
        <v>46</v>
      </c>
      <c r="B21" s="74" t="s">
        <v>542</v>
      </c>
      <c r="C21" s="16">
        <v>8</v>
      </c>
      <c r="D21" s="16">
        <v>2.5</v>
      </c>
      <c r="E21" s="34">
        <v>0.92582009977255142</v>
      </c>
      <c r="F21" s="16">
        <v>5</v>
      </c>
      <c r="G21" s="16">
        <v>3</v>
      </c>
      <c r="H21" s="39">
        <v>0.70710678118654757</v>
      </c>
      <c r="I21" s="37">
        <v>5</v>
      </c>
      <c r="J21" s="16">
        <v>3</v>
      </c>
      <c r="K21" s="39">
        <v>0</v>
      </c>
      <c r="L21" s="37">
        <v>4</v>
      </c>
      <c r="M21" s="16">
        <v>3.25</v>
      </c>
      <c r="N21" s="39">
        <v>0.5</v>
      </c>
      <c r="O21" s="37">
        <v>4</v>
      </c>
      <c r="P21" s="16">
        <v>3.75</v>
      </c>
      <c r="Q21" s="39">
        <v>0.5</v>
      </c>
      <c r="R21" s="37">
        <v>2</v>
      </c>
      <c r="S21" s="16">
        <v>3.5</v>
      </c>
      <c r="T21" s="39">
        <v>0.70710678118654757</v>
      </c>
      <c r="U21" s="37">
        <v>3</v>
      </c>
      <c r="V21" s="16">
        <v>3.3333333333333335</v>
      </c>
      <c r="W21" s="39">
        <v>0.57735026918962584</v>
      </c>
      <c r="X21" s="37">
        <v>2</v>
      </c>
      <c r="Y21" s="16">
        <v>2.5</v>
      </c>
      <c r="Z21" s="39">
        <v>0.70710678118654757</v>
      </c>
      <c r="AA21" s="37">
        <v>2</v>
      </c>
      <c r="AB21" s="16">
        <v>3</v>
      </c>
      <c r="AC21" s="39">
        <v>1.4142135623730951</v>
      </c>
      <c r="AD21" s="37">
        <v>5</v>
      </c>
      <c r="AE21" s="16">
        <v>3.8</v>
      </c>
      <c r="AF21" s="39">
        <v>0.44721359549995793</v>
      </c>
      <c r="AG21" s="37">
        <v>4</v>
      </c>
      <c r="AH21" s="16">
        <v>3.75</v>
      </c>
      <c r="AI21" s="22">
        <v>0.5</v>
      </c>
      <c r="AJ21" s="56" t="s">
        <v>27</v>
      </c>
      <c r="AK21" s="57">
        <v>1</v>
      </c>
      <c r="AL21">
        <v>2</v>
      </c>
      <c r="AM21">
        <v>3</v>
      </c>
      <c r="AN21">
        <v>4</v>
      </c>
    </row>
    <row r="22" spans="1:40" ht="58">
      <c r="A22" s="20" t="s">
        <v>48</v>
      </c>
      <c r="B22" s="74" t="s">
        <v>543</v>
      </c>
      <c r="C22" s="16">
        <v>7</v>
      </c>
      <c r="D22" s="16">
        <v>2.2857142857142856</v>
      </c>
      <c r="E22" s="34">
        <v>0.95118973121134198</v>
      </c>
      <c r="F22" s="16">
        <v>5</v>
      </c>
      <c r="G22" s="16">
        <v>3</v>
      </c>
      <c r="H22" s="34">
        <v>0.70710678118654757</v>
      </c>
      <c r="I22" s="22">
        <v>5</v>
      </c>
      <c r="J22" s="22">
        <v>2.4</v>
      </c>
      <c r="K22" s="34">
        <v>0.54772255750516607</v>
      </c>
      <c r="L22" s="22">
        <v>4</v>
      </c>
      <c r="M22" s="22">
        <v>3.25</v>
      </c>
      <c r="N22" s="34">
        <v>0.5</v>
      </c>
      <c r="O22" s="22">
        <v>4</v>
      </c>
      <c r="P22" s="22">
        <v>4</v>
      </c>
      <c r="Q22" s="34">
        <v>0</v>
      </c>
      <c r="R22" s="22">
        <v>2</v>
      </c>
      <c r="S22" s="22">
        <v>3</v>
      </c>
      <c r="T22" s="34">
        <v>0</v>
      </c>
      <c r="U22" s="22">
        <v>3</v>
      </c>
      <c r="V22" s="22">
        <v>3</v>
      </c>
      <c r="W22" s="34">
        <v>0</v>
      </c>
      <c r="X22" s="22">
        <v>2</v>
      </c>
      <c r="Y22" s="22">
        <v>2.5</v>
      </c>
      <c r="Z22" s="34">
        <v>0.70710678118654757</v>
      </c>
      <c r="AA22" s="22">
        <v>2</v>
      </c>
      <c r="AB22" s="22">
        <v>3</v>
      </c>
      <c r="AC22" s="34">
        <v>1.4142135623730951</v>
      </c>
      <c r="AD22" s="22">
        <v>5</v>
      </c>
      <c r="AE22" s="22">
        <v>3.6</v>
      </c>
      <c r="AF22" s="34">
        <v>0.54772255750516607</v>
      </c>
      <c r="AG22" s="22">
        <v>4</v>
      </c>
      <c r="AH22" s="16">
        <v>3.5</v>
      </c>
      <c r="AI22" s="22">
        <v>1</v>
      </c>
      <c r="AJ22" s="56" t="s">
        <v>27</v>
      </c>
      <c r="AK22" s="57">
        <v>1</v>
      </c>
      <c r="AL22">
        <v>2</v>
      </c>
      <c r="AM22">
        <v>3</v>
      </c>
      <c r="AN22">
        <v>4</v>
      </c>
    </row>
    <row r="23" spans="1:40" ht="43.5">
      <c r="A23" s="20" t="s">
        <v>50</v>
      </c>
      <c r="B23" s="74" t="s">
        <v>544</v>
      </c>
      <c r="C23" s="16">
        <v>8</v>
      </c>
      <c r="D23" s="16">
        <v>3</v>
      </c>
      <c r="E23" s="34">
        <v>0.7559289460184544</v>
      </c>
      <c r="F23" s="16">
        <v>5</v>
      </c>
      <c r="G23" s="16">
        <v>2.8</v>
      </c>
      <c r="H23" s="34">
        <v>0.44721359549995793</v>
      </c>
      <c r="I23" s="22">
        <v>4</v>
      </c>
      <c r="J23" s="22">
        <v>2.75</v>
      </c>
      <c r="K23" s="34">
        <v>0.5</v>
      </c>
      <c r="L23" s="22">
        <v>3</v>
      </c>
      <c r="M23" s="22">
        <v>3.3333333333333335</v>
      </c>
      <c r="N23" s="34">
        <v>0.57735026918962584</v>
      </c>
      <c r="O23" s="22">
        <v>3</v>
      </c>
      <c r="P23" s="22">
        <v>4</v>
      </c>
      <c r="Q23" s="34">
        <v>0</v>
      </c>
      <c r="R23" s="22">
        <v>2</v>
      </c>
      <c r="S23" s="22">
        <v>3.5</v>
      </c>
      <c r="T23" s="34">
        <v>0.70710678118654757</v>
      </c>
      <c r="U23" s="22">
        <v>3</v>
      </c>
      <c r="V23" s="22">
        <v>3</v>
      </c>
      <c r="W23" s="34">
        <v>0</v>
      </c>
      <c r="X23" s="22">
        <v>2</v>
      </c>
      <c r="Y23" s="22">
        <v>3</v>
      </c>
      <c r="Z23" s="34">
        <v>0</v>
      </c>
      <c r="AA23" s="22">
        <v>2</v>
      </c>
      <c r="AB23" s="22">
        <v>3.5</v>
      </c>
      <c r="AC23" s="34">
        <v>0.70710678118654757</v>
      </c>
      <c r="AD23" s="22">
        <v>5</v>
      </c>
      <c r="AE23" s="22">
        <v>3.8</v>
      </c>
      <c r="AF23" s="34">
        <v>0.44721359549995793</v>
      </c>
      <c r="AG23" s="22">
        <v>4</v>
      </c>
      <c r="AH23" s="16">
        <v>4</v>
      </c>
      <c r="AI23" s="22">
        <v>0</v>
      </c>
      <c r="AJ23" s="56" t="s">
        <v>27</v>
      </c>
      <c r="AK23" s="57">
        <v>1</v>
      </c>
      <c r="AL23">
        <v>2</v>
      </c>
      <c r="AM23">
        <v>3</v>
      </c>
      <c r="AN23">
        <v>4</v>
      </c>
    </row>
    <row r="24" spans="1:40" ht="43.5">
      <c r="A24" s="20" t="s">
        <v>52</v>
      </c>
      <c r="B24" s="74" t="s">
        <v>545</v>
      </c>
      <c r="C24" s="16">
        <v>8</v>
      </c>
      <c r="D24" s="16">
        <v>3.125</v>
      </c>
      <c r="E24" s="34">
        <v>0.83452296039628016</v>
      </c>
      <c r="F24" s="16">
        <v>5</v>
      </c>
      <c r="G24" s="16">
        <v>3.2</v>
      </c>
      <c r="H24" s="34">
        <v>0.83666002653407556</v>
      </c>
      <c r="I24" s="22">
        <v>5</v>
      </c>
      <c r="J24" s="22">
        <v>2.8</v>
      </c>
      <c r="K24" s="34">
        <v>0.44721359549995787</v>
      </c>
      <c r="L24" s="22">
        <v>4</v>
      </c>
      <c r="M24" s="22">
        <v>3.25</v>
      </c>
      <c r="N24" s="34">
        <v>0.5</v>
      </c>
      <c r="O24" s="22">
        <v>4</v>
      </c>
      <c r="P24" s="22">
        <v>4</v>
      </c>
      <c r="Q24" s="34">
        <v>0</v>
      </c>
      <c r="R24" s="22">
        <v>2</v>
      </c>
      <c r="S24" s="22">
        <v>3.5</v>
      </c>
      <c r="T24" s="34">
        <v>0.70710678118654757</v>
      </c>
      <c r="U24" s="22">
        <v>3</v>
      </c>
      <c r="V24" s="22">
        <v>3.3333333333333335</v>
      </c>
      <c r="W24" s="34">
        <v>0.57735026918962584</v>
      </c>
      <c r="X24" s="22">
        <v>2</v>
      </c>
      <c r="Y24" s="22">
        <v>2.5</v>
      </c>
      <c r="Z24" s="34">
        <v>0.70710678118654757</v>
      </c>
      <c r="AA24" s="22">
        <v>2</v>
      </c>
      <c r="AB24" s="22">
        <v>3.5</v>
      </c>
      <c r="AC24" s="34">
        <v>0.70710678118654757</v>
      </c>
      <c r="AD24" s="22">
        <v>5</v>
      </c>
      <c r="AE24" s="22">
        <v>3.6</v>
      </c>
      <c r="AF24" s="34">
        <v>0.54772255750516607</v>
      </c>
      <c r="AG24" s="22">
        <v>4</v>
      </c>
      <c r="AH24" s="16">
        <v>3.75</v>
      </c>
      <c r="AI24" s="22">
        <v>0.5</v>
      </c>
      <c r="AJ24" s="56" t="s">
        <v>27</v>
      </c>
      <c r="AK24" s="57">
        <v>1</v>
      </c>
      <c r="AL24">
        <v>2</v>
      </c>
      <c r="AM24">
        <v>3</v>
      </c>
      <c r="AN24">
        <v>4</v>
      </c>
    </row>
    <row r="25" spans="1:40" ht="43.5">
      <c r="A25" s="20" t="s">
        <v>54</v>
      </c>
      <c r="B25" s="74" t="s">
        <v>546</v>
      </c>
      <c r="C25" s="16">
        <v>7</v>
      </c>
      <c r="D25" s="16">
        <v>3.1428571428571428</v>
      </c>
      <c r="E25" s="34">
        <v>0.89973541084243724</v>
      </c>
      <c r="F25" s="16">
        <v>5</v>
      </c>
      <c r="G25" s="16">
        <v>3.2</v>
      </c>
      <c r="H25" s="34">
        <v>0.44721359549995793</v>
      </c>
      <c r="I25" s="22">
        <v>4</v>
      </c>
      <c r="J25" s="16">
        <v>3</v>
      </c>
      <c r="K25" s="34">
        <v>0</v>
      </c>
      <c r="L25" s="22">
        <v>3</v>
      </c>
      <c r="M25" s="16">
        <v>3.3333333333333335</v>
      </c>
      <c r="N25" s="34">
        <v>0.57735026918962584</v>
      </c>
      <c r="O25" s="22">
        <v>3</v>
      </c>
      <c r="P25" s="16">
        <v>4</v>
      </c>
      <c r="Q25" s="34">
        <v>0</v>
      </c>
      <c r="R25" s="22">
        <v>2</v>
      </c>
      <c r="S25" s="16">
        <v>3.5</v>
      </c>
      <c r="T25" s="34">
        <v>0.70710678118654757</v>
      </c>
      <c r="U25" s="22">
        <v>3</v>
      </c>
      <c r="V25" s="16">
        <v>3.3333333333333335</v>
      </c>
      <c r="W25" s="34">
        <v>0.57735026918962584</v>
      </c>
      <c r="X25" s="22">
        <v>2</v>
      </c>
      <c r="Y25" s="16">
        <v>3</v>
      </c>
      <c r="Z25" s="34">
        <v>0</v>
      </c>
      <c r="AA25" s="22">
        <v>2</v>
      </c>
      <c r="AB25" s="16">
        <v>4</v>
      </c>
      <c r="AC25" s="34">
        <v>0</v>
      </c>
      <c r="AD25" s="22">
        <v>5</v>
      </c>
      <c r="AE25" s="16">
        <v>3.8</v>
      </c>
      <c r="AF25" s="34">
        <v>0.44721359549995793</v>
      </c>
      <c r="AG25" s="22">
        <v>4</v>
      </c>
      <c r="AH25" s="16">
        <v>4</v>
      </c>
      <c r="AI25" s="22">
        <v>0</v>
      </c>
      <c r="AJ25" s="56" t="e">
        <v>#N/A</v>
      </c>
      <c r="AK25" s="57" t="e">
        <v>#N/A</v>
      </c>
    </row>
    <row r="26" spans="1:40" ht="30" customHeight="1">
      <c r="A26" s="24" t="s">
        <v>547</v>
      </c>
      <c r="B26" s="24"/>
      <c r="C26" s="14" t="s">
        <v>490</v>
      </c>
      <c r="D26" s="14" t="s">
        <v>491</v>
      </c>
      <c r="E26" s="14" t="s">
        <v>492</v>
      </c>
      <c r="F26" s="14" t="s">
        <v>490</v>
      </c>
      <c r="G26" s="14" t="s">
        <v>491</v>
      </c>
      <c r="H26" s="14" t="s">
        <v>492</v>
      </c>
      <c r="I26" s="14" t="s">
        <v>490</v>
      </c>
      <c r="J26" s="14" t="s">
        <v>491</v>
      </c>
      <c r="K26" s="14" t="s">
        <v>492</v>
      </c>
      <c r="L26" s="14" t="s">
        <v>490</v>
      </c>
      <c r="M26" s="14" t="s">
        <v>491</v>
      </c>
      <c r="N26" s="14" t="s">
        <v>492</v>
      </c>
      <c r="O26" s="14" t="s">
        <v>490</v>
      </c>
      <c r="P26" s="14" t="s">
        <v>491</v>
      </c>
      <c r="Q26" s="14" t="s">
        <v>492</v>
      </c>
      <c r="R26" s="14" t="s">
        <v>490</v>
      </c>
      <c r="S26" s="14" t="s">
        <v>491</v>
      </c>
      <c r="T26" s="14" t="s">
        <v>492</v>
      </c>
      <c r="U26" s="14" t="s">
        <v>490</v>
      </c>
      <c r="V26" s="14" t="s">
        <v>491</v>
      </c>
      <c r="W26" s="14" t="s">
        <v>492</v>
      </c>
      <c r="X26" s="14" t="s">
        <v>490</v>
      </c>
      <c r="Y26" s="14" t="s">
        <v>491</v>
      </c>
      <c r="Z26" s="14" t="s">
        <v>492</v>
      </c>
      <c r="AA26" s="14" t="s">
        <v>490</v>
      </c>
      <c r="AB26" s="14" t="s">
        <v>491</v>
      </c>
      <c r="AC26" s="14" t="s">
        <v>492</v>
      </c>
      <c r="AD26" s="14" t="s">
        <v>490</v>
      </c>
      <c r="AE26" s="14" t="s">
        <v>491</v>
      </c>
      <c r="AF26" s="14" t="s">
        <v>492</v>
      </c>
      <c r="AG26" s="14" t="s">
        <v>490</v>
      </c>
      <c r="AH26" s="14" t="s">
        <v>491</v>
      </c>
      <c r="AI26" s="14" t="s">
        <v>492</v>
      </c>
      <c r="AJ26" s="56" t="s">
        <v>27</v>
      </c>
      <c r="AK26" s="57">
        <v>1</v>
      </c>
      <c r="AL26">
        <v>2</v>
      </c>
      <c r="AM26">
        <v>3</v>
      </c>
      <c r="AN26">
        <v>4</v>
      </c>
    </row>
    <row r="27" spans="1:40" ht="58">
      <c r="A27" s="20" t="s">
        <v>56</v>
      </c>
      <c r="B27" s="74" t="s">
        <v>548</v>
      </c>
      <c r="C27" s="16">
        <v>7</v>
      </c>
      <c r="D27" s="16">
        <v>3</v>
      </c>
      <c r="E27" s="34">
        <v>1.1547005383792515</v>
      </c>
      <c r="F27" s="16">
        <v>5</v>
      </c>
      <c r="G27" s="16">
        <v>3.4</v>
      </c>
      <c r="H27" s="39">
        <v>0.54772255750516607</v>
      </c>
      <c r="I27" s="37">
        <v>4</v>
      </c>
      <c r="J27" s="16">
        <v>3.25</v>
      </c>
      <c r="K27" s="39">
        <v>0.5</v>
      </c>
      <c r="L27" s="37">
        <v>4</v>
      </c>
      <c r="M27" s="16">
        <v>2.75</v>
      </c>
      <c r="N27" s="39">
        <v>0.5</v>
      </c>
      <c r="O27" s="37">
        <v>4</v>
      </c>
      <c r="P27" s="16">
        <v>4</v>
      </c>
      <c r="Q27" s="39">
        <v>0</v>
      </c>
      <c r="R27" s="37">
        <v>2</v>
      </c>
      <c r="S27" s="16">
        <v>3</v>
      </c>
      <c r="T27" s="39">
        <v>0</v>
      </c>
      <c r="U27" s="37">
        <v>3</v>
      </c>
      <c r="V27" s="16">
        <v>3.6666666666666665</v>
      </c>
      <c r="W27" s="39">
        <v>0.57735026918962584</v>
      </c>
      <c r="X27" s="37">
        <v>2</v>
      </c>
      <c r="Y27" s="16">
        <v>2.5</v>
      </c>
      <c r="Z27" s="39">
        <v>0.70710678118654757</v>
      </c>
      <c r="AA27" s="37">
        <v>2</v>
      </c>
      <c r="AB27" s="16">
        <v>2.5</v>
      </c>
      <c r="AC27" s="39">
        <v>0.70710678118654757</v>
      </c>
      <c r="AD27" s="37">
        <v>5</v>
      </c>
      <c r="AE27" s="16">
        <v>3.6</v>
      </c>
      <c r="AF27" s="39">
        <v>0.54772255750516607</v>
      </c>
      <c r="AG27" s="37">
        <v>3</v>
      </c>
      <c r="AH27" s="16">
        <v>3.3333333333333335</v>
      </c>
      <c r="AI27" s="22">
        <v>0.57735026918962584</v>
      </c>
      <c r="AJ27" s="56" t="e">
        <v>#N/A</v>
      </c>
      <c r="AK27" s="57" t="e">
        <v>#N/A</v>
      </c>
    </row>
    <row r="28" spans="1:40" ht="30" customHeight="1">
      <c r="A28" s="75" t="s">
        <v>549</v>
      </c>
      <c r="B28" s="75"/>
      <c r="C28" s="78" t="s">
        <v>497</v>
      </c>
      <c r="D28" s="78"/>
      <c r="E28" s="78"/>
      <c r="F28" s="78" t="s">
        <v>498</v>
      </c>
      <c r="G28" s="78"/>
      <c r="H28" s="78"/>
      <c r="I28" s="78" t="s">
        <v>499</v>
      </c>
      <c r="J28" s="78"/>
      <c r="K28" s="78"/>
      <c r="L28" s="78" t="s">
        <v>1007</v>
      </c>
      <c r="M28" s="78"/>
      <c r="N28" s="78"/>
      <c r="O28" s="78" t="s">
        <v>501</v>
      </c>
      <c r="P28" s="78"/>
      <c r="Q28" s="78"/>
      <c r="R28" s="78" t="s">
        <v>502</v>
      </c>
      <c r="S28" s="78"/>
      <c r="T28" s="78"/>
      <c r="U28" s="78" t="s">
        <v>503</v>
      </c>
      <c r="V28" s="78"/>
      <c r="W28" s="78"/>
      <c r="X28" s="78" t="s">
        <v>504</v>
      </c>
      <c r="Y28" s="78"/>
      <c r="Z28" s="78"/>
      <c r="AA28" s="78" t="s">
        <v>505</v>
      </c>
      <c r="AB28" s="78"/>
      <c r="AC28" s="78"/>
      <c r="AD28" s="78" t="s">
        <v>506</v>
      </c>
      <c r="AE28" s="78"/>
      <c r="AF28" s="78"/>
      <c r="AG28" s="78" t="s">
        <v>507</v>
      </c>
      <c r="AH28" s="78"/>
      <c r="AI28" s="78"/>
      <c r="AJ28" s="56" t="e">
        <v>#N/A</v>
      </c>
      <c r="AK28" s="57" t="e">
        <v>#N/A</v>
      </c>
    </row>
    <row r="29" spans="1:40" ht="30" customHeight="1">
      <c r="A29" s="36" t="s">
        <v>550</v>
      </c>
      <c r="B29" s="36"/>
      <c r="C29" s="17" t="s">
        <v>490</v>
      </c>
      <c r="D29" s="17" t="s">
        <v>491</v>
      </c>
      <c r="E29" s="17" t="s">
        <v>492</v>
      </c>
      <c r="F29" s="17" t="s">
        <v>490</v>
      </c>
      <c r="G29" s="17" t="s">
        <v>491</v>
      </c>
      <c r="H29" s="17" t="s">
        <v>492</v>
      </c>
      <c r="I29" s="17" t="s">
        <v>490</v>
      </c>
      <c r="J29" s="17" t="s">
        <v>491</v>
      </c>
      <c r="K29" s="17" t="s">
        <v>492</v>
      </c>
      <c r="L29" s="17" t="s">
        <v>490</v>
      </c>
      <c r="M29" s="17" t="s">
        <v>491</v>
      </c>
      <c r="N29" s="17" t="s">
        <v>492</v>
      </c>
      <c r="O29" s="17" t="s">
        <v>490</v>
      </c>
      <c r="P29" s="17" t="s">
        <v>491</v>
      </c>
      <c r="Q29" s="17" t="s">
        <v>492</v>
      </c>
      <c r="R29" s="17" t="s">
        <v>490</v>
      </c>
      <c r="S29" s="17" t="s">
        <v>491</v>
      </c>
      <c r="T29" s="17" t="s">
        <v>492</v>
      </c>
      <c r="U29" s="17" t="s">
        <v>490</v>
      </c>
      <c r="V29" s="17" t="s">
        <v>491</v>
      </c>
      <c r="W29" s="17" t="s">
        <v>492</v>
      </c>
      <c r="X29" s="17" t="s">
        <v>490</v>
      </c>
      <c r="Y29" s="17" t="s">
        <v>491</v>
      </c>
      <c r="Z29" s="17" t="s">
        <v>492</v>
      </c>
      <c r="AA29" s="17" t="s">
        <v>490</v>
      </c>
      <c r="AB29" s="17" t="s">
        <v>491</v>
      </c>
      <c r="AC29" s="17" t="s">
        <v>492</v>
      </c>
      <c r="AD29" s="17" t="s">
        <v>490</v>
      </c>
      <c r="AE29" s="17" t="s">
        <v>491</v>
      </c>
      <c r="AF29" s="17" t="s">
        <v>492</v>
      </c>
      <c r="AG29" s="17" t="s">
        <v>490</v>
      </c>
      <c r="AH29" s="17" t="s">
        <v>491</v>
      </c>
      <c r="AI29" s="17" t="s">
        <v>492</v>
      </c>
      <c r="AJ29" s="56" t="s">
        <v>60</v>
      </c>
      <c r="AK29" s="57">
        <v>0</v>
      </c>
      <c r="AL29">
        <v>1</v>
      </c>
    </row>
    <row r="30" spans="1:40" ht="29.5">
      <c r="A30" s="20" t="s">
        <v>58</v>
      </c>
      <c r="B30" s="21" t="s">
        <v>551</v>
      </c>
      <c r="C30" s="16">
        <v>6</v>
      </c>
      <c r="D30" s="16">
        <v>0.66666666666666663</v>
      </c>
      <c r="E30" s="34">
        <v>0.51639777949432231</v>
      </c>
      <c r="F30" s="16">
        <v>2</v>
      </c>
      <c r="G30" s="16">
        <v>0</v>
      </c>
      <c r="H30" s="44">
        <v>0</v>
      </c>
      <c r="I30" s="22">
        <v>3</v>
      </c>
      <c r="J30" s="22">
        <v>0.66666666666666663</v>
      </c>
      <c r="K30" s="44">
        <v>0.57735026918962584</v>
      </c>
      <c r="L30" s="22">
        <v>3</v>
      </c>
      <c r="M30" s="22">
        <v>0.66666666666666663</v>
      </c>
      <c r="N30" s="44">
        <v>0.57735026918962584</v>
      </c>
      <c r="O30" s="22">
        <v>2</v>
      </c>
      <c r="P30" s="22">
        <v>1</v>
      </c>
      <c r="Q30" s="44">
        <v>0</v>
      </c>
      <c r="R30" s="22">
        <v>1</v>
      </c>
      <c r="S30" s="22">
        <v>1</v>
      </c>
      <c r="T30" s="44"/>
      <c r="U30" s="22">
        <v>2</v>
      </c>
      <c r="V30" s="22">
        <v>0.5</v>
      </c>
      <c r="W30" s="44">
        <v>0.70710678118654757</v>
      </c>
      <c r="X30" s="22">
        <v>2</v>
      </c>
      <c r="Y30" s="22">
        <v>0.5</v>
      </c>
      <c r="Z30" s="44">
        <v>0.70710678118654757</v>
      </c>
      <c r="AA30" s="22">
        <v>2</v>
      </c>
      <c r="AB30" s="22">
        <v>1</v>
      </c>
      <c r="AC30" s="44">
        <v>0</v>
      </c>
      <c r="AD30" s="22">
        <v>3</v>
      </c>
      <c r="AE30" s="22">
        <v>0.33333333333333331</v>
      </c>
      <c r="AF30" s="44">
        <v>0.57735026918962584</v>
      </c>
      <c r="AG30" s="22">
        <v>2</v>
      </c>
      <c r="AH30" s="16">
        <v>0.5</v>
      </c>
      <c r="AI30" s="22">
        <v>0.70710678118654757</v>
      </c>
      <c r="AJ30" s="56" t="s">
        <v>60</v>
      </c>
      <c r="AK30" s="57">
        <v>0</v>
      </c>
      <c r="AL30">
        <v>1</v>
      </c>
    </row>
    <row r="31" spans="1:40" ht="29.5">
      <c r="A31" s="20" t="s">
        <v>61</v>
      </c>
      <c r="B31" s="21" t="s">
        <v>554</v>
      </c>
      <c r="C31" s="16">
        <v>6</v>
      </c>
      <c r="D31" s="16">
        <v>0.33333333333333331</v>
      </c>
      <c r="E31" s="34">
        <v>0.51639777949432231</v>
      </c>
      <c r="F31" s="16">
        <v>2</v>
      </c>
      <c r="G31" s="16">
        <v>0</v>
      </c>
      <c r="H31" s="34">
        <v>0</v>
      </c>
      <c r="I31" s="22">
        <v>3</v>
      </c>
      <c r="J31" s="22">
        <v>0.33333333333333331</v>
      </c>
      <c r="K31" s="34">
        <v>0.57735026918962584</v>
      </c>
      <c r="L31" s="22">
        <v>3</v>
      </c>
      <c r="M31" s="22">
        <v>0.33333333333333331</v>
      </c>
      <c r="N31" s="34">
        <v>0.57735026918962584</v>
      </c>
      <c r="O31" s="22">
        <v>2</v>
      </c>
      <c r="P31" s="22">
        <v>0</v>
      </c>
      <c r="Q31" s="34">
        <v>0</v>
      </c>
      <c r="R31" s="22">
        <v>1</v>
      </c>
      <c r="S31" s="22">
        <v>0</v>
      </c>
      <c r="T31" s="34"/>
      <c r="U31" s="22">
        <v>2</v>
      </c>
      <c r="V31" s="22">
        <v>0</v>
      </c>
      <c r="W31" s="34">
        <v>0</v>
      </c>
      <c r="X31" s="22">
        <v>2</v>
      </c>
      <c r="Y31" s="22">
        <v>0</v>
      </c>
      <c r="Z31" s="34">
        <v>0</v>
      </c>
      <c r="AA31" s="22">
        <v>2</v>
      </c>
      <c r="AB31" s="22">
        <v>0</v>
      </c>
      <c r="AC31" s="34">
        <v>0</v>
      </c>
      <c r="AD31" s="22">
        <v>3</v>
      </c>
      <c r="AE31" s="22">
        <v>0.66666666666666663</v>
      </c>
      <c r="AF31" s="34">
        <v>0.57735026918962584</v>
      </c>
      <c r="AG31" s="22">
        <v>2</v>
      </c>
      <c r="AH31" s="16">
        <v>0</v>
      </c>
      <c r="AI31" s="22">
        <v>0</v>
      </c>
      <c r="AJ31" s="56" t="s">
        <v>60</v>
      </c>
      <c r="AK31" s="57">
        <v>0</v>
      </c>
      <c r="AL31">
        <v>1</v>
      </c>
    </row>
    <row r="32" spans="1:40" ht="29.5">
      <c r="A32" s="20" t="s">
        <v>63</v>
      </c>
      <c r="B32" s="21" t="s">
        <v>555</v>
      </c>
      <c r="C32" s="16">
        <v>6</v>
      </c>
      <c r="D32" s="16">
        <v>0.33333333333333331</v>
      </c>
      <c r="E32" s="34">
        <v>0.51639777949432231</v>
      </c>
      <c r="F32" s="16">
        <v>2</v>
      </c>
      <c r="G32" s="16">
        <v>0</v>
      </c>
      <c r="H32" s="34">
        <v>0</v>
      </c>
      <c r="I32" s="22">
        <v>3</v>
      </c>
      <c r="J32" s="22">
        <v>0</v>
      </c>
      <c r="K32" s="34">
        <v>0</v>
      </c>
      <c r="L32" s="22">
        <v>3</v>
      </c>
      <c r="M32" s="22">
        <v>0.66666666666666663</v>
      </c>
      <c r="N32" s="34">
        <v>0.57735026918962584</v>
      </c>
      <c r="O32" s="22">
        <v>2</v>
      </c>
      <c r="P32" s="22">
        <v>0.5</v>
      </c>
      <c r="Q32" s="34">
        <v>0.70710678118654757</v>
      </c>
      <c r="R32" s="22">
        <v>1</v>
      </c>
      <c r="S32" s="22">
        <v>0</v>
      </c>
      <c r="T32" s="34"/>
      <c r="U32" s="22">
        <v>2</v>
      </c>
      <c r="V32" s="22">
        <v>0.5</v>
      </c>
      <c r="W32" s="34">
        <v>0.70710678118654757</v>
      </c>
      <c r="X32" s="22">
        <v>2</v>
      </c>
      <c r="Y32" s="22">
        <v>0.5</v>
      </c>
      <c r="Z32" s="34">
        <v>0.70710678118654757</v>
      </c>
      <c r="AA32" s="22">
        <v>2</v>
      </c>
      <c r="AB32" s="22">
        <v>1</v>
      </c>
      <c r="AC32" s="34">
        <v>0</v>
      </c>
      <c r="AD32" s="22">
        <v>3</v>
      </c>
      <c r="AE32" s="22">
        <v>0.33333333333333331</v>
      </c>
      <c r="AF32" s="34">
        <v>0.57735026918962584</v>
      </c>
      <c r="AG32" s="22">
        <v>2</v>
      </c>
      <c r="AH32" s="16">
        <v>0</v>
      </c>
      <c r="AI32" s="22">
        <v>0</v>
      </c>
      <c r="AJ32" s="56" t="s">
        <v>60</v>
      </c>
      <c r="AK32" s="57">
        <v>0</v>
      </c>
      <c r="AL32">
        <v>1</v>
      </c>
    </row>
    <row r="33" spans="1:46" ht="29.5">
      <c r="A33" s="20" t="s">
        <v>65</v>
      </c>
      <c r="B33" s="21" t="s">
        <v>556</v>
      </c>
      <c r="C33" s="16">
        <v>6</v>
      </c>
      <c r="D33" s="16">
        <v>0.33333333333333331</v>
      </c>
      <c r="E33" s="34">
        <v>0.51639777949432231</v>
      </c>
      <c r="F33" s="16">
        <v>2</v>
      </c>
      <c r="G33" s="16">
        <v>0</v>
      </c>
      <c r="H33" s="34">
        <v>0</v>
      </c>
      <c r="I33" s="22">
        <v>3</v>
      </c>
      <c r="J33" s="22">
        <v>0.33333333333333331</v>
      </c>
      <c r="K33" s="34">
        <v>0.57735026918962584</v>
      </c>
      <c r="L33" s="22">
        <v>3</v>
      </c>
      <c r="M33" s="22">
        <v>0.66666666666666663</v>
      </c>
      <c r="N33" s="34">
        <v>0.57735026918962584</v>
      </c>
      <c r="O33" s="22">
        <v>2</v>
      </c>
      <c r="P33" s="22">
        <v>0.5</v>
      </c>
      <c r="Q33" s="34">
        <v>0.70710678118654757</v>
      </c>
      <c r="R33" s="22">
        <v>1</v>
      </c>
      <c r="S33" s="22">
        <v>0</v>
      </c>
      <c r="T33" s="34"/>
      <c r="U33" s="22">
        <v>2</v>
      </c>
      <c r="V33" s="22">
        <v>0.5</v>
      </c>
      <c r="W33" s="34">
        <v>0.70710678118654757</v>
      </c>
      <c r="X33" s="22">
        <v>2</v>
      </c>
      <c r="Y33" s="22">
        <v>0</v>
      </c>
      <c r="Z33" s="34">
        <v>0</v>
      </c>
      <c r="AA33" s="22">
        <v>2</v>
      </c>
      <c r="AB33" s="22">
        <v>0.5</v>
      </c>
      <c r="AC33" s="34">
        <v>0.70710678118654757</v>
      </c>
      <c r="AD33" s="22">
        <v>3</v>
      </c>
      <c r="AE33" s="22">
        <v>0.33333333333333331</v>
      </c>
      <c r="AF33" s="34">
        <v>0.57735026918962584</v>
      </c>
      <c r="AG33" s="22">
        <v>2</v>
      </c>
      <c r="AH33" s="16">
        <v>0</v>
      </c>
      <c r="AI33" s="22">
        <v>0</v>
      </c>
      <c r="AJ33" s="56" t="s">
        <v>60</v>
      </c>
      <c r="AK33" s="57">
        <v>0</v>
      </c>
      <c r="AL33">
        <v>1</v>
      </c>
    </row>
    <row r="34" spans="1:46" ht="29.5">
      <c r="A34" s="20" t="s">
        <v>67</v>
      </c>
      <c r="B34" s="21" t="s">
        <v>557</v>
      </c>
      <c r="C34" s="16">
        <v>6</v>
      </c>
      <c r="D34" s="16">
        <v>0.66666666666666663</v>
      </c>
      <c r="E34" s="34">
        <v>0.51639777949432231</v>
      </c>
      <c r="F34" s="16">
        <v>2</v>
      </c>
      <c r="G34" s="16">
        <v>0</v>
      </c>
      <c r="H34" s="34">
        <v>0</v>
      </c>
      <c r="I34" s="22">
        <v>3</v>
      </c>
      <c r="J34" s="22">
        <v>1</v>
      </c>
      <c r="K34" s="34">
        <v>0</v>
      </c>
      <c r="L34" s="22">
        <v>3</v>
      </c>
      <c r="M34" s="22">
        <v>0.66666666666666663</v>
      </c>
      <c r="N34" s="34">
        <v>0.57735026918962584</v>
      </c>
      <c r="O34" s="22">
        <v>2</v>
      </c>
      <c r="P34" s="22">
        <v>0</v>
      </c>
      <c r="Q34" s="34">
        <v>0</v>
      </c>
      <c r="R34" s="22">
        <v>1</v>
      </c>
      <c r="S34" s="22">
        <v>0</v>
      </c>
      <c r="T34" s="34"/>
      <c r="U34" s="22">
        <v>2</v>
      </c>
      <c r="V34" s="22">
        <v>0</v>
      </c>
      <c r="W34" s="34">
        <v>0</v>
      </c>
      <c r="X34" s="22">
        <v>2</v>
      </c>
      <c r="Y34" s="22">
        <v>0</v>
      </c>
      <c r="Z34" s="34">
        <v>0</v>
      </c>
      <c r="AA34" s="22">
        <v>2</v>
      </c>
      <c r="AB34" s="22">
        <v>0</v>
      </c>
      <c r="AC34" s="34">
        <v>0</v>
      </c>
      <c r="AD34" s="22">
        <v>3</v>
      </c>
      <c r="AE34" s="22">
        <v>0.66666666666666663</v>
      </c>
      <c r="AF34" s="34">
        <v>0.57735026918962584</v>
      </c>
      <c r="AG34" s="22">
        <v>2</v>
      </c>
      <c r="AH34" s="16">
        <v>0</v>
      </c>
      <c r="AI34" s="22">
        <v>0</v>
      </c>
      <c r="AJ34" s="56" t="s">
        <v>60</v>
      </c>
      <c r="AK34" s="57">
        <v>0</v>
      </c>
      <c r="AL34">
        <v>1</v>
      </c>
    </row>
    <row r="35" spans="1:46" ht="29.5">
      <c r="A35" s="20" t="s">
        <v>69</v>
      </c>
      <c r="B35" s="21" t="s">
        <v>558</v>
      </c>
      <c r="C35" s="16">
        <v>6</v>
      </c>
      <c r="D35" s="16">
        <v>0.16666666666666666</v>
      </c>
      <c r="E35" s="34">
        <v>0.40824829046386302</v>
      </c>
      <c r="F35" s="16">
        <v>2</v>
      </c>
      <c r="G35" s="16">
        <v>0</v>
      </c>
      <c r="H35" s="34">
        <v>0</v>
      </c>
      <c r="I35" s="22">
        <v>3</v>
      </c>
      <c r="J35" s="22">
        <v>0</v>
      </c>
      <c r="K35" s="34">
        <v>0</v>
      </c>
      <c r="L35" s="22">
        <v>3</v>
      </c>
      <c r="M35" s="22">
        <v>0.33333333333333331</v>
      </c>
      <c r="N35" s="34">
        <v>0.57735026918962584</v>
      </c>
      <c r="O35" s="22">
        <v>2</v>
      </c>
      <c r="P35" s="22">
        <v>0</v>
      </c>
      <c r="Q35" s="34">
        <v>0</v>
      </c>
      <c r="R35" s="22">
        <v>1</v>
      </c>
      <c r="S35" s="22">
        <v>0</v>
      </c>
      <c r="T35" s="34"/>
      <c r="U35" s="22">
        <v>2</v>
      </c>
      <c r="V35" s="22">
        <v>0.5</v>
      </c>
      <c r="W35" s="34">
        <v>0.70710678118654757</v>
      </c>
      <c r="X35" s="22">
        <v>2</v>
      </c>
      <c r="Y35" s="22">
        <v>0</v>
      </c>
      <c r="Z35" s="34">
        <v>0</v>
      </c>
      <c r="AA35" s="22">
        <v>2</v>
      </c>
      <c r="AB35" s="22">
        <v>0</v>
      </c>
      <c r="AC35" s="34">
        <v>0</v>
      </c>
      <c r="AD35" s="22">
        <v>3</v>
      </c>
      <c r="AE35" s="22">
        <v>0.33333333333333331</v>
      </c>
      <c r="AF35" s="34">
        <v>0.57735026918962584</v>
      </c>
      <c r="AG35" s="22">
        <v>2</v>
      </c>
      <c r="AH35" s="16">
        <v>0</v>
      </c>
      <c r="AI35" s="22">
        <v>0</v>
      </c>
      <c r="AJ35" s="56" t="s">
        <v>60</v>
      </c>
      <c r="AK35" s="57">
        <v>0</v>
      </c>
      <c r="AL35">
        <v>1</v>
      </c>
    </row>
    <row r="36" spans="1:46" ht="29.5">
      <c r="A36" s="20" t="s">
        <v>71</v>
      </c>
      <c r="B36" s="21" t="s">
        <v>559</v>
      </c>
      <c r="C36" s="16">
        <v>6</v>
      </c>
      <c r="D36" s="16">
        <v>0.16666666666666666</v>
      </c>
      <c r="E36" s="34">
        <v>0.40824829046386302</v>
      </c>
      <c r="F36" s="16">
        <v>2</v>
      </c>
      <c r="G36" s="16">
        <v>0.5</v>
      </c>
      <c r="H36" s="34">
        <v>0.70710678118654757</v>
      </c>
      <c r="I36" s="22">
        <v>3</v>
      </c>
      <c r="J36" s="22">
        <v>0</v>
      </c>
      <c r="K36" s="34">
        <v>0</v>
      </c>
      <c r="L36" s="22">
        <v>3</v>
      </c>
      <c r="M36" s="22">
        <v>0.33333333333333331</v>
      </c>
      <c r="N36" s="34">
        <v>0.57735026918962584</v>
      </c>
      <c r="O36" s="22">
        <v>2</v>
      </c>
      <c r="P36" s="22">
        <v>0.5</v>
      </c>
      <c r="Q36" s="34">
        <v>0.70710678118654757</v>
      </c>
      <c r="R36" s="22">
        <v>1</v>
      </c>
      <c r="S36" s="22">
        <v>0</v>
      </c>
      <c r="T36" s="34"/>
      <c r="U36" s="22">
        <v>2</v>
      </c>
      <c r="V36" s="22">
        <v>0.5</v>
      </c>
      <c r="W36" s="34">
        <v>0.70710678118654757</v>
      </c>
      <c r="X36" s="22">
        <v>2</v>
      </c>
      <c r="Y36" s="22">
        <v>0</v>
      </c>
      <c r="Z36" s="34">
        <v>0</v>
      </c>
      <c r="AA36" s="22">
        <v>2</v>
      </c>
      <c r="AB36" s="22">
        <v>0</v>
      </c>
      <c r="AC36" s="34">
        <v>0</v>
      </c>
      <c r="AD36" s="22">
        <v>3</v>
      </c>
      <c r="AE36" s="22">
        <v>0.33333333333333331</v>
      </c>
      <c r="AF36" s="34">
        <v>0.57735026918962584</v>
      </c>
      <c r="AG36" s="22">
        <v>2</v>
      </c>
      <c r="AH36" s="16">
        <v>0.5</v>
      </c>
      <c r="AI36" s="22">
        <v>0.70710678118654757</v>
      </c>
      <c r="AJ36" s="56" t="s">
        <v>60</v>
      </c>
      <c r="AK36" s="57">
        <v>0</v>
      </c>
      <c r="AL36">
        <v>1</v>
      </c>
    </row>
    <row r="37" spans="1:46" ht="29.5">
      <c r="A37" s="20" t="s">
        <v>73</v>
      </c>
      <c r="B37" s="21" t="s">
        <v>560</v>
      </c>
      <c r="C37" s="16">
        <v>6</v>
      </c>
      <c r="D37" s="16">
        <v>0.16666666666666666</v>
      </c>
      <c r="E37" s="34">
        <v>0.40824829046386302</v>
      </c>
      <c r="F37" s="16">
        <v>2</v>
      </c>
      <c r="G37" s="16">
        <v>0.5</v>
      </c>
      <c r="H37" s="34">
        <v>0.70710678118654757</v>
      </c>
      <c r="I37" s="22">
        <v>3</v>
      </c>
      <c r="J37" s="22">
        <v>0.33333333333333331</v>
      </c>
      <c r="K37" s="34">
        <v>0.57735026918962584</v>
      </c>
      <c r="L37" s="22">
        <v>3</v>
      </c>
      <c r="M37" s="22">
        <v>1</v>
      </c>
      <c r="N37" s="34">
        <v>0</v>
      </c>
      <c r="O37" s="22">
        <v>2</v>
      </c>
      <c r="P37" s="22">
        <v>0</v>
      </c>
      <c r="Q37" s="34">
        <v>0</v>
      </c>
      <c r="R37" s="22">
        <v>1</v>
      </c>
      <c r="S37" s="22">
        <v>0</v>
      </c>
      <c r="T37" s="34"/>
      <c r="U37" s="22">
        <v>2</v>
      </c>
      <c r="V37" s="22">
        <v>0.5</v>
      </c>
      <c r="W37" s="34">
        <v>0.70710678118654757</v>
      </c>
      <c r="X37" s="22">
        <v>2</v>
      </c>
      <c r="Y37" s="22">
        <v>0</v>
      </c>
      <c r="Z37" s="34">
        <v>0</v>
      </c>
      <c r="AA37" s="22">
        <v>2</v>
      </c>
      <c r="AB37" s="22">
        <v>0</v>
      </c>
      <c r="AC37" s="34">
        <v>0</v>
      </c>
      <c r="AD37" s="22">
        <v>3</v>
      </c>
      <c r="AE37" s="22">
        <v>0.33333333333333331</v>
      </c>
      <c r="AF37" s="34">
        <v>0.57735026918962584</v>
      </c>
      <c r="AG37" s="22">
        <v>2</v>
      </c>
      <c r="AH37" s="16">
        <v>0.5</v>
      </c>
      <c r="AI37" s="22">
        <v>0.70710678118654757</v>
      </c>
      <c r="AJ37" s="56" t="s">
        <v>60</v>
      </c>
      <c r="AK37" s="57">
        <v>0</v>
      </c>
      <c r="AL37">
        <v>1</v>
      </c>
    </row>
    <row r="38" spans="1:46" ht="29.5">
      <c r="A38" s="20" t="s">
        <v>75</v>
      </c>
      <c r="B38" s="21" t="s">
        <v>561</v>
      </c>
      <c r="C38" s="16">
        <v>6</v>
      </c>
      <c r="D38" s="16">
        <v>0.66666666666666663</v>
      </c>
      <c r="E38" s="34">
        <v>0.51639777949432231</v>
      </c>
      <c r="F38" s="16">
        <v>2</v>
      </c>
      <c r="G38" s="16">
        <v>1</v>
      </c>
      <c r="H38" s="34">
        <v>0</v>
      </c>
      <c r="I38" s="22">
        <v>3</v>
      </c>
      <c r="J38" s="16">
        <v>0.66666666666666663</v>
      </c>
      <c r="K38" s="34">
        <v>0.57735026918962584</v>
      </c>
      <c r="L38" s="22">
        <v>3</v>
      </c>
      <c r="M38" s="16">
        <v>0.66666666666666663</v>
      </c>
      <c r="N38" s="41">
        <v>0.57735026918962584</v>
      </c>
      <c r="O38" s="22">
        <v>2</v>
      </c>
      <c r="P38" s="16">
        <v>0</v>
      </c>
      <c r="Q38" s="41">
        <v>0</v>
      </c>
      <c r="R38" s="22">
        <v>1</v>
      </c>
      <c r="S38" s="16">
        <v>0</v>
      </c>
      <c r="T38" s="34"/>
      <c r="U38" s="22">
        <v>2</v>
      </c>
      <c r="V38" s="16">
        <v>1</v>
      </c>
      <c r="W38" s="41">
        <v>0</v>
      </c>
      <c r="X38" s="22">
        <v>2</v>
      </c>
      <c r="Y38" s="16">
        <v>0</v>
      </c>
      <c r="Z38" s="41">
        <v>0</v>
      </c>
      <c r="AA38" s="22">
        <v>2</v>
      </c>
      <c r="AB38" s="16">
        <v>1</v>
      </c>
      <c r="AC38" s="41">
        <v>0</v>
      </c>
      <c r="AD38" s="22">
        <v>3</v>
      </c>
      <c r="AE38" s="16">
        <v>0.33333333333333331</v>
      </c>
      <c r="AF38" s="41">
        <v>0.57735026918962584</v>
      </c>
      <c r="AG38" s="22">
        <v>2</v>
      </c>
      <c r="AH38" s="16">
        <v>1</v>
      </c>
      <c r="AI38" s="22">
        <v>0</v>
      </c>
      <c r="AJ38" s="56" t="e">
        <v>#N/A</v>
      </c>
      <c r="AK38" s="57" t="e">
        <v>#N/A</v>
      </c>
    </row>
    <row r="39" spans="1:46" ht="30" customHeight="1">
      <c r="A39" s="75" t="s">
        <v>562</v>
      </c>
      <c r="B39" s="75"/>
      <c r="C39" s="78" t="s">
        <v>497</v>
      </c>
      <c r="D39" s="78"/>
      <c r="E39" s="78"/>
      <c r="F39" s="78" t="s">
        <v>498</v>
      </c>
      <c r="G39" s="78"/>
      <c r="H39" s="78"/>
      <c r="I39" s="78" t="s">
        <v>499</v>
      </c>
      <c r="J39" s="78"/>
      <c r="K39" s="78"/>
      <c r="L39" s="78" t="s">
        <v>1007</v>
      </c>
      <c r="M39" s="78"/>
      <c r="N39" s="78"/>
      <c r="O39" s="78" t="s">
        <v>501</v>
      </c>
      <c r="P39" s="78"/>
      <c r="Q39" s="78"/>
      <c r="R39" s="78" t="s">
        <v>502</v>
      </c>
      <c r="S39" s="78"/>
      <c r="T39" s="78"/>
      <c r="U39" s="78" t="s">
        <v>503</v>
      </c>
      <c r="V39" s="78"/>
      <c r="W39" s="78"/>
      <c r="X39" s="78" t="s">
        <v>504</v>
      </c>
      <c r="Y39" s="78"/>
      <c r="Z39" s="78"/>
      <c r="AA39" s="78" t="s">
        <v>505</v>
      </c>
      <c r="AB39" s="78"/>
      <c r="AC39" s="78"/>
      <c r="AD39" s="78" t="s">
        <v>506</v>
      </c>
      <c r="AE39" s="78"/>
      <c r="AF39" s="78"/>
      <c r="AG39" s="78" t="s">
        <v>507</v>
      </c>
      <c r="AH39" s="78"/>
      <c r="AI39" s="78"/>
      <c r="AJ39" s="56" t="e">
        <v>#N/A</v>
      </c>
      <c r="AK39" s="57" t="e">
        <v>#N/A</v>
      </c>
    </row>
    <row r="40" spans="1:46" ht="30" customHeight="1">
      <c r="A40" s="29" t="s">
        <v>551</v>
      </c>
      <c r="B40" s="24"/>
      <c r="C40" s="14" t="s">
        <v>490</v>
      </c>
      <c r="D40" s="14" t="s">
        <v>491</v>
      </c>
      <c r="E40" s="14" t="s">
        <v>492</v>
      </c>
      <c r="F40" s="14" t="s">
        <v>490</v>
      </c>
      <c r="G40" s="14" t="s">
        <v>491</v>
      </c>
      <c r="H40" s="14" t="s">
        <v>492</v>
      </c>
      <c r="I40" s="14" t="s">
        <v>490</v>
      </c>
      <c r="J40" s="14" t="s">
        <v>491</v>
      </c>
      <c r="K40" s="14" t="s">
        <v>492</v>
      </c>
      <c r="L40" s="14" t="s">
        <v>490</v>
      </c>
      <c r="M40" s="14" t="s">
        <v>491</v>
      </c>
      <c r="N40" s="14" t="s">
        <v>492</v>
      </c>
      <c r="O40" s="14" t="s">
        <v>490</v>
      </c>
      <c r="P40" s="14" t="s">
        <v>491</v>
      </c>
      <c r="Q40" s="14" t="s">
        <v>492</v>
      </c>
      <c r="R40" s="14" t="s">
        <v>490</v>
      </c>
      <c r="S40" s="14" t="s">
        <v>491</v>
      </c>
      <c r="T40" s="14" t="s">
        <v>492</v>
      </c>
      <c r="U40" s="14" t="s">
        <v>490</v>
      </c>
      <c r="V40" s="14" t="s">
        <v>491</v>
      </c>
      <c r="W40" s="14" t="s">
        <v>492</v>
      </c>
      <c r="X40" s="14" t="s">
        <v>490</v>
      </c>
      <c r="Y40" s="14" t="s">
        <v>491</v>
      </c>
      <c r="Z40" s="14" t="s">
        <v>492</v>
      </c>
      <c r="AA40" s="14" t="s">
        <v>490</v>
      </c>
      <c r="AB40" s="14" t="s">
        <v>491</v>
      </c>
      <c r="AC40" s="14" t="s">
        <v>492</v>
      </c>
      <c r="AD40" s="14" t="s">
        <v>490</v>
      </c>
      <c r="AE40" s="14" t="s">
        <v>491</v>
      </c>
      <c r="AF40" s="14" t="s">
        <v>492</v>
      </c>
      <c r="AG40" s="14" t="s">
        <v>490</v>
      </c>
      <c r="AH40" s="14" t="s">
        <v>491</v>
      </c>
      <c r="AI40" s="14" t="s">
        <v>492</v>
      </c>
      <c r="AJ40">
        <v>10</v>
      </c>
      <c r="AK40">
        <v>0</v>
      </c>
      <c r="AL40">
        <v>10</v>
      </c>
      <c r="AM40">
        <v>20</v>
      </c>
      <c r="AN40">
        <v>30</v>
      </c>
      <c r="AO40">
        <v>40</v>
      </c>
      <c r="AP40">
        <v>50</v>
      </c>
      <c r="AQ40">
        <v>60</v>
      </c>
      <c r="AR40">
        <v>70</v>
      </c>
      <c r="AS40">
        <v>80</v>
      </c>
      <c r="AT40">
        <v>90</v>
      </c>
    </row>
    <row r="41" spans="1:46" ht="29">
      <c r="A41" s="20" t="s">
        <v>81</v>
      </c>
      <c r="B41" s="55" t="s">
        <v>563</v>
      </c>
      <c r="C41" s="16">
        <v>4</v>
      </c>
      <c r="D41" s="16">
        <v>25.25</v>
      </c>
      <c r="E41" s="34">
        <v>21.868927728629039</v>
      </c>
      <c r="F41" s="16">
        <v>4</v>
      </c>
      <c r="G41" s="16">
        <v>27.5</v>
      </c>
      <c r="H41" s="39">
        <v>35.939764421413045</v>
      </c>
      <c r="I41" s="37">
        <v>3</v>
      </c>
      <c r="J41" s="16">
        <v>30.333333333333332</v>
      </c>
      <c r="K41" s="39">
        <v>27.024680078279065</v>
      </c>
      <c r="L41" s="37">
        <v>2</v>
      </c>
      <c r="M41" s="16">
        <v>25</v>
      </c>
      <c r="N41" s="39">
        <v>21.213203435596427</v>
      </c>
      <c r="O41" s="37">
        <v>1</v>
      </c>
      <c r="P41" s="16">
        <v>14</v>
      </c>
      <c r="Q41" s="39"/>
      <c r="R41" s="37">
        <v>0</v>
      </c>
      <c r="T41" s="39"/>
      <c r="U41" s="37">
        <v>2</v>
      </c>
      <c r="V41" s="16">
        <v>42</v>
      </c>
      <c r="W41" s="39">
        <v>38.183766184073569</v>
      </c>
      <c r="X41" s="37">
        <v>1</v>
      </c>
      <c r="Y41" s="16">
        <v>70</v>
      </c>
      <c r="Z41" s="39"/>
      <c r="AA41" s="37">
        <v>0</v>
      </c>
      <c r="AC41" s="39"/>
      <c r="AD41" s="37">
        <v>3</v>
      </c>
      <c r="AE41" s="16">
        <v>53.666666666666664</v>
      </c>
      <c r="AF41" s="39">
        <v>43.821608064211127</v>
      </c>
      <c r="AG41" s="37">
        <v>1</v>
      </c>
      <c r="AH41" s="16">
        <v>50</v>
      </c>
      <c r="AI41" s="22"/>
      <c r="AJ41">
        <v>10</v>
      </c>
      <c r="AK41">
        <v>0</v>
      </c>
      <c r="AL41">
        <v>10</v>
      </c>
      <c r="AM41">
        <v>20</v>
      </c>
      <c r="AN41">
        <v>30</v>
      </c>
      <c r="AO41">
        <v>40</v>
      </c>
      <c r="AP41">
        <v>50</v>
      </c>
      <c r="AQ41">
        <v>60</v>
      </c>
      <c r="AR41">
        <v>70</v>
      </c>
      <c r="AS41">
        <v>80</v>
      </c>
      <c r="AT41">
        <v>90</v>
      </c>
    </row>
    <row r="42" spans="1:46" ht="29">
      <c r="A42" s="20" t="s">
        <v>85</v>
      </c>
      <c r="B42" s="55" t="s">
        <v>574</v>
      </c>
      <c r="C42" s="16">
        <v>4</v>
      </c>
      <c r="D42" s="16">
        <v>35.5</v>
      </c>
      <c r="E42" s="34">
        <v>20.091457554559518</v>
      </c>
      <c r="F42" s="16">
        <v>4</v>
      </c>
      <c r="G42" s="16">
        <v>62.25</v>
      </c>
      <c r="H42" s="22">
        <v>32.663690340600937</v>
      </c>
      <c r="I42" s="63">
        <v>3</v>
      </c>
      <c r="J42" s="22">
        <v>27.666666666666668</v>
      </c>
      <c r="K42" s="34">
        <v>45.346811721810532</v>
      </c>
      <c r="L42" s="22">
        <v>2</v>
      </c>
      <c r="M42" s="22">
        <v>5</v>
      </c>
      <c r="N42" s="34">
        <v>7.0710678118654755</v>
      </c>
      <c r="O42" s="22">
        <v>1</v>
      </c>
      <c r="P42" s="22">
        <v>14</v>
      </c>
      <c r="Q42" s="34"/>
      <c r="R42" s="22">
        <v>0</v>
      </c>
      <c r="S42" s="22"/>
      <c r="T42" s="34"/>
      <c r="U42" s="22">
        <v>2</v>
      </c>
      <c r="V42" s="22">
        <v>7.5</v>
      </c>
      <c r="W42" s="34">
        <v>10.606601717798213</v>
      </c>
      <c r="X42" s="22">
        <v>1</v>
      </c>
      <c r="Y42" s="22">
        <v>10</v>
      </c>
      <c r="Z42" s="34"/>
      <c r="AA42" s="22">
        <v>0</v>
      </c>
      <c r="AB42" s="22"/>
      <c r="AC42" s="34"/>
      <c r="AD42" s="22">
        <v>3</v>
      </c>
      <c r="AE42" s="22">
        <v>32.333333333333336</v>
      </c>
      <c r="AF42" s="34">
        <v>54.280137558165173</v>
      </c>
      <c r="AG42" s="22">
        <v>1</v>
      </c>
      <c r="AH42" s="16">
        <v>20</v>
      </c>
      <c r="AI42" s="22"/>
      <c r="AJ42">
        <v>10</v>
      </c>
      <c r="AK42">
        <v>0</v>
      </c>
      <c r="AL42">
        <v>10</v>
      </c>
      <c r="AM42">
        <v>20</v>
      </c>
      <c r="AN42">
        <v>30</v>
      </c>
      <c r="AO42">
        <v>40</v>
      </c>
      <c r="AP42">
        <v>50</v>
      </c>
      <c r="AQ42">
        <v>60</v>
      </c>
      <c r="AR42">
        <v>70</v>
      </c>
      <c r="AS42">
        <v>80</v>
      </c>
      <c r="AT42">
        <v>90</v>
      </c>
    </row>
    <row r="43" spans="1:46" ht="43.5">
      <c r="A43" s="20" t="s">
        <v>87</v>
      </c>
      <c r="B43" s="55" t="s">
        <v>575</v>
      </c>
      <c r="C43" s="16">
        <v>4</v>
      </c>
      <c r="D43" s="16">
        <v>15.75</v>
      </c>
      <c r="E43" s="34">
        <v>20.758532382292028</v>
      </c>
      <c r="F43" s="16">
        <v>4</v>
      </c>
      <c r="G43" s="16">
        <v>11.25</v>
      </c>
      <c r="H43" s="34">
        <v>10.307764064044152</v>
      </c>
      <c r="I43" s="22">
        <v>3</v>
      </c>
      <c r="J43" s="22">
        <v>11.333333333333334</v>
      </c>
      <c r="K43" s="34">
        <v>18.77054430040145</v>
      </c>
      <c r="L43" s="22">
        <v>2</v>
      </c>
      <c r="M43" s="22">
        <v>20</v>
      </c>
      <c r="N43" s="34">
        <v>28.284271247461902</v>
      </c>
      <c r="O43" s="22">
        <v>1</v>
      </c>
      <c r="P43" s="22">
        <v>14</v>
      </c>
      <c r="Q43" s="34"/>
      <c r="R43" s="22">
        <v>0</v>
      </c>
      <c r="S43" s="22"/>
      <c r="T43" s="34"/>
      <c r="U43" s="22">
        <v>2</v>
      </c>
      <c r="V43" s="22">
        <v>20.5</v>
      </c>
      <c r="W43" s="34">
        <v>14.849242404917497</v>
      </c>
      <c r="X43" s="22">
        <v>1</v>
      </c>
      <c r="Y43" s="22">
        <v>20</v>
      </c>
      <c r="Z43" s="34"/>
      <c r="AA43" s="22">
        <v>0</v>
      </c>
      <c r="AB43" s="22"/>
      <c r="AC43" s="34"/>
      <c r="AD43" s="22">
        <v>3</v>
      </c>
      <c r="AE43" s="22">
        <v>13.666666666666666</v>
      </c>
      <c r="AF43" s="34">
        <v>16.772994167212168</v>
      </c>
      <c r="AG43" s="22">
        <v>1</v>
      </c>
      <c r="AH43" s="16">
        <v>30</v>
      </c>
      <c r="AI43" s="22"/>
      <c r="AJ43" s="56" t="s">
        <v>27</v>
      </c>
      <c r="AK43" s="57">
        <v>1</v>
      </c>
      <c r="AL43">
        <v>2</v>
      </c>
      <c r="AM43">
        <v>3</v>
      </c>
      <c r="AN43">
        <v>4</v>
      </c>
    </row>
    <row r="44" spans="1:46" ht="58">
      <c r="A44" s="20" t="s">
        <v>89</v>
      </c>
      <c r="B44" s="74" t="s">
        <v>576</v>
      </c>
      <c r="C44" s="16">
        <v>4</v>
      </c>
      <c r="D44" s="16">
        <v>3.25</v>
      </c>
      <c r="E44" s="34">
        <v>0.5</v>
      </c>
      <c r="F44" s="16">
        <v>4</v>
      </c>
      <c r="G44" s="16">
        <v>3.25</v>
      </c>
      <c r="H44" s="34">
        <v>0.5</v>
      </c>
      <c r="I44" s="22">
        <v>3</v>
      </c>
      <c r="J44" s="22">
        <v>3.3333333333333335</v>
      </c>
      <c r="K44" s="34">
        <v>0.57735026918962584</v>
      </c>
      <c r="L44" s="22">
        <v>2</v>
      </c>
      <c r="M44" s="22">
        <v>3.5</v>
      </c>
      <c r="N44" s="34">
        <v>0.70710678118654757</v>
      </c>
      <c r="O44" s="22">
        <v>1</v>
      </c>
      <c r="P44" s="22">
        <v>4</v>
      </c>
      <c r="Q44" s="34"/>
      <c r="R44" s="22">
        <v>0</v>
      </c>
      <c r="S44" s="22"/>
      <c r="T44" s="34"/>
      <c r="U44" s="22">
        <v>2</v>
      </c>
      <c r="V44" s="22">
        <v>3.5</v>
      </c>
      <c r="W44" s="34">
        <v>0.70710678118654757</v>
      </c>
      <c r="X44" s="22">
        <v>1</v>
      </c>
      <c r="Y44" s="22">
        <v>2</v>
      </c>
      <c r="Z44" s="34"/>
      <c r="AA44" s="22">
        <v>0</v>
      </c>
      <c r="AB44" s="22"/>
      <c r="AC44" s="34"/>
      <c r="AD44" s="22">
        <v>3</v>
      </c>
      <c r="AE44" s="22">
        <v>3.6666666666666665</v>
      </c>
      <c r="AF44" s="34">
        <v>0.57735026918962584</v>
      </c>
      <c r="AG44" s="22">
        <v>1</v>
      </c>
      <c r="AH44" s="16">
        <v>2</v>
      </c>
      <c r="AI44" s="22"/>
      <c r="AJ44" s="56" t="s">
        <v>27</v>
      </c>
      <c r="AK44" s="57">
        <v>1</v>
      </c>
      <c r="AL44">
        <v>2</v>
      </c>
      <c r="AM44">
        <v>3</v>
      </c>
      <c r="AN44">
        <v>4</v>
      </c>
    </row>
    <row r="45" spans="1:46" ht="58">
      <c r="A45" s="20" t="s">
        <v>91</v>
      </c>
      <c r="B45" s="74" t="s">
        <v>935</v>
      </c>
      <c r="C45" s="16">
        <v>4</v>
      </c>
      <c r="D45" s="16">
        <v>2</v>
      </c>
      <c r="E45" s="34">
        <v>0.81649658092772603</v>
      </c>
      <c r="F45" s="16">
        <v>4</v>
      </c>
      <c r="G45" s="16">
        <v>2.25</v>
      </c>
      <c r="H45" s="34">
        <v>0.9574271077563381</v>
      </c>
      <c r="I45" s="22">
        <v>3</v>
      </c>
      <c r="J45" s="22">
        <v>3.3333333333333335</v>
      </c>
      <c r="K45" s="34">
        <v>0.57735026918962584</v>
      </c>
      <c r="L45" s="22">
        <v>2</v>
      </c>
      <c r="M45" s="22">
        <v>2.5</v>
      </c>
      <c r="N45" s="34">
        <v>0.70710678118654757</v>
      </c>
      <c r="O45" s="22">
        <v>1</v>
      </c>
      <c r="P45" s="22">
        <v>3</v>
      </c>
      <c r="Q45" s="34"/>
      <c r="R45" s="22">
        <v>0</v>
      </c>
      <c r="S45" s="22"/>
      <c r="T45" s="34"/>
      <c r="U45" s="22">
        <v>2</v>
      </c>
      <c r="V45" s="22">
        <v>3</v>
      </c>
      <c r="W45" s="34">
        <v>1.4142135623730951</v>
      </c>
      <c r="X45" s="22">
        <v>1</v>
      </c>
      <c r="Y45" s="22">
        <v>3</v>
      </c>
      <c r="Z45" s="34"/>
      <c r="AA45" s="22">
        <v>0</v>
      </c>
      <c r="AB45" s="22"/>
      <c r="AC45" s="34"/>
      <c r="AD45" s="22">
        <v>3</v>
      </c>
      <c r="AE45" s="22">
        <v>3</v>
      </c>
      <c r="AF45" s="34">
        <v>1</v>
      </c>
      <c r="AG45" s="22">
        <v>1</v>
      </c>
      <c r="AH45" s="16">
        <v>2</v>
      </c>
      <c r="AI45" s="22"/>
      <c r="AJ45" s="56" t="s">
        <v>27</v>
      </c>
      <c r="AK45" s="57">
        <v>1</v>
      </c>
      <c r="AL45">
        <v>2</v>
      </c>
      <c r="AM45">
        <v>3</v>
      </c>
      <c r="AN45">
        <v>4</v>
      </c>
    </row>
    <row r="46" spans="1:46" ht="58">
      <c r="A46" s="20" t="s">
        <v>93</v>
      </c>
      <c r="B46" s="74" t="s">
        <v>581</v>
      </c>
      <c r="C46" s="16">
        <v>3</v>
      </c>
      <c r="D46" s="16">
        <v>3.3333333333333335</v>
      </c>
      <c r="E46" s="34">
        <v>0.57735026918962584</v>
      </c>
      <c r="F46" s="16">
        <v>4</v>
      </c>
      <c r="G46" s="16">
        <v>2.25</v>
      </c>
      <c r="H46" s="34">
        <v>0.5</v>
      </c>
      <c r="I46" s="22">
        <v>3</v>
      </c>
      <c r="J46" s="22">
        <v>3.3333333333333335</v>
      </c>
      <c r="K46" s="34">
        <v>0.57735026918962584</v>
      </c>
      <c r="L46" s="22">
        <v>2</v>
      </c>
      <c r="M46" s="22">
        <v>3.5</v>
      </c>
      <c r="N46" s="34">
        <v>0.70710678118654757</v>
      </c>
      <c r="O46" s="22">
        <v>1</v>
      </c>
      <c r="P46" s="22">
        <v>4</v>
      </c>
      <c r="Q46" s="34"/>
      <c r="R46" s="22">
        <v>0</v>
      </c>
      <c r="S46" s="22"/>
      <c r="T46" s="34"/>
      <c r="U46" s="22">
        <v>2</v>
      </c>
      <c r="V46" s="22">
        <v>3.5</v>
      </c>
      <c r="W46" s="34">
        <v>0.70710678118654757</v>
      </c>
      <c r="X46" s="22">
        <v>1</v>
      </c>
      <c r="Y46" s="22">
        <v>3</v>
      </c>
      <c r="Z46" s="34"/>
      <c r="AA46" s="22">
        <v>0</v>
      </c>
      <c r="AB46" s="22"/>
      <c r="AC46" s="34"/>
      <c r="AD46" s="22">
        <v>3</v>
      </c>
      <c r="AE46" s="22">
        <v>3.3333333333333335</v>
      </c>
      <c r="AF46" s="34">
        <v>0.57735026918962584</v>
      </c>
      <c r="AG46" s="22">
        <v>1</v>
      </c>
      <c r="AH46" s="16">
        <v>3</v>
      </c>
      <c r="AI46" s="22"/>
      <c r="AJ46" s="56" t="s">
        <v>27</v>
      </c>
      <c r="AK46" s="57">
        <v>1</v>
      </c>
      <c r="AL46">
        <v>2</v>
      </c>
      <c r="AM46">
        <v>3</v>
      </c>
      <c r="AN46">
        <v>4</v>
      </c>
    </row>
    <row r="47" spans="1:46" ht="29">
      <c r="A47" s="20" t="s">
        <v>95</v>
      </c>
      <c r="B47" s="74" t="s">
        <v>582</v>
      </c>
      <c r="C47" s="16">
        <v>4</v>
      </c>
      <c r="D47" s="16">
        <v>3.25</v>
      </c>
      <c r="E47" s="34">
        <v>0.5</v>
      </c>
      <c r="F47" s="16">
        <v>4</v>
      </c>
      <c r="G47" s="16">
        <v>2.25</v>
      </c>
      <c r="H47" s="34">
        <v>1.2583057392117916</v>
      </c>
      <c r="I47" s="22">
        <v>3</v>
      </c>
      <c r="J47" s="22">
        <v>3.6666666666666665</v>
      </c>
      <c r="K47" s="34">
        <v>0.57735026918962584</v>
      </c>
      <c r="L47" s="22">
        <v>2</v>
      </c>
      <c r="M47" s="22">
        <v>3.5</v>
      </c>
      <c r="N47" s="34">
        <v>0.70710678118654757</v>
      </c>
      <c r="O47" s="22">
        <v>1</v>
      </c>
      <c r="P47" s="22">
        <v>3</v>
      </c>
      <c r="Q47" s="34"/>
      <c r="R47" s="22">
        <v>0</v>
      </c>
      <c r="S47" s="22"/>
      <c r="T47" s="34"/>
      <c r="U47" s="22">
        <v>2</v>
      </c>
      <c r="V47" s="22">
        <v>3.5</v>
      </c>
      <c r="W47" s="34">
        <v>0.70710678118654757</v>
      </c>
      <c r="X47" s="22">
        <v>1</v>
      </c>
      <c r="Y47" s="22">
        <v>3</v>
      </c>
      <c r="Z47" s="34"/>
      <c r="AA47" s="22">
        <v>0</v>
      </c>
      <c r="AB47" s="22"/>
      <c r="AC47" s="34"/>
      <c r="AD47" s="22">
        <v>3</v>
      </c>
      <c r="AE47" s="22">
        <v>3.6666666666666665</v>
      </c>
      <c r="AF47" s="34">
        <v>0.57735026918962584</v>
      </c>
      <c r="AG47" s="22">
        <v>1</v>
      </c>
      <c r="AH47" s="16">
        <v>3</v>
      </c>
      <c r="AI47" s="22"/>
      <c r="AJ47" s="56" t="s">
        <v>27</v>
      </c>
      <c r="AK47" s="57">
        <v>1</v>
      </c>
      <c r="AL47">
        <v>2</v>
      </c>
      <c r="AM47">
        <v>3</v>
      </c>
      <c r="AN47">
        <v>4</v>
      </c>
    </row>
    <row r="48" spans="1:46" ht="43.5">
      <c r="A48" s="20" t="s">
        <v>97</v>
      </c>
      <c r="B48" s="74" t="s">
        <v>583</v>
      </c>
      <c r="C48" s="16">
        <v>4</v>
      </c>
      <c r="D48" s="16">
        <v>3</v>
      </c>
      <c r="E48" s="34">
        <v>0.81649658092772603</v>
      </c>
      <c r="F48" s="16">
        <v>4</v>
      </c>
      <c r="G48" s="16">
        <v>2.5</v>
      </c>
      <c r="H48" s="34">
        <v>0.57735026918962573</v>
      </c>
      <c r="I48" s="22">
        <v>2</v>
      </c>
      <c r="J48" s="22">
        <v>3.5</v>
      </c>
      <c r="K48" s="34">
        <v>0.70710678118654757</v>
      </c>
      <c r="L48" s="22">
        <v>1</v>
      </c>
      <c r="M48" s="22">
        <v>4</v>
      </c>
      <c r="N48" s="34"/>
      <c r="O48" s="22">
        <v>1</v>
      </c>
      <c r="P48" s="22">
        <v>3</v>
      </c>
      <c r="Q48" s="34"/>
      <c r="R48" s="22">
        <v>0</v>
      </c>
      <c r="S48" s="22"/>
      <c r="T48" s="34"/>
      <c r="U48" s="22">
        <v>2</v>
      </c>
      <c r="V48" s="22">
        <v>2.5</v>
      </c>
      <c r="W48" s="34">
        <v>0.70710678118654757</v>
      </c>
      <c r="X48" s="22">
        <v>1</v>
      </c>
      <c r="Y48" s="22">
        <v>3</v>
      </c>
      <c r="Z48" s="34"/>
      <c r="AA48" s="22">
        <v>0</v>
      </c>
      <c r="AB48" s="22"/>
      <c r="AC48" s="34"/>
      <c r="AD48" s="22">
        <v>3</v>
      </c>
      <c r="AE48" s="22">
        <v>3.3333333333333335</v>
      </c>
      <c r="AF48" s="34">
        <v>0.57735026918962584</v>
      </c>
      <c r="AG48" s="22">
        <v>1</v>
      </c>
      <c r="AH48" s="16">
        <v>2</v>
      </c>
      <c r="AI48" s="22"/>
      <c r="AJ48" s="56" t="s">
        <v>27</v>
      </c>
      <c r="AK48" s="57">
        <v>1</v>
      </c>
      <c r="AL48">
        <v>2</v>
      </c>
      <c r="AM48">
        <v>3</v>
      </c>
      <c r="AN48">
        <v>4</v>
      </c>
    </row>
    <row r="49" spans="1:40" ht="72.5">
      <c r="A49" s="20" t="s">
        <v>99</v>
      </c>
      <c r="B49" s="74" t="s">
        <v>936</v>
      </c>
      <c r="C49" s="16">
        <v>4</v>
      </c>
      <c r="D49" s="16">
        <v>3</v>
      </c>
      <c r="E49" s="34">
        <v>0.81649658092772603</v>
      </c>
      <c r="F49" s="16">
        <v>4</v>
      </c>
      <c r="G49" s="16">
        <v>3.5</v>
      </c>
      <c r="H49" s="34">
        <v>0.57735026918962573</v>
      </c>
      <c r="I49" s="22">
        <v>3</v>
      </c>
      <c r="J49" s="22">
        <v>3.6666666666666665</v>
      </c>
      <c r="K49" s="34">
        <v>0.57735026918962584</v>
      </c>
      <c r="L49" s="22">
        <v>2</v>
      </c>
      <c r="M49" s="22">
        <v>2.5</v>
      </c>
      <c r="N49" s="34">
        <v>0.70710678118654757</v>
      </c>
      <c r="O49" s="22">
        <v>1</v>
      </c>
      <c r="P49" s="22">
        <v>3</v>
      </c>
      <c r="Q49" s="34"/>
      <c r="R49" s="22">
        <v>0</v>
      </c>
      <c r="S49" s="22"/>
      <c r="T49" s="34"/>
      <c r="U49" s="22">
        <v>2</v>
      </c>
      <c r="V49" s="22">
        <v>3.5</v>
      </c>
      <c r="W49" s="34">
        <v>0.70710678118654757</v>
      </c>
      <c r="X49" s="22">
        <v>1</v>
      </c>
      <c r="Y49" s="22">
        <v>3</v>
      </c>
      <c r="Z49" s="34"/>
      <c r="AA49" s="22">
        <v>0</v>
      </c>
      <c r="AB49" s="22"/>
      <c r="AC49" s="34"/>
      <c r="AD49" s="22">
        <v>3</v>
      </c>
      <c r="AE49" s="22">
        <v>3.3333333333333335</v>
      </c>
      <c r="AF49" s="34">
        <v>0.57735026918962584</v>
      </c>
      <c r="AG49" s="22">
        <v>1</v>
      </c>
      <c r="AH49" s="16">
        <v>3</v>
      </c>
      <c r="AI49" s="22"/>
      <c r="AJ49" s="56" t="s">
        <v>27</v>
      </c>
      <c r="AK49" s="57">
        <v>1</v>
      </c>
      <c r="AL49">
        <v>2</v>
      </c>
      <c r="AM49">
        <v>3</v>
      </c>
      <c r="AN49">
        <v>4</v>
      </c>
    </row>
    <row r="50" spans="1:40" ht="72.5">
      <c r="A50" s="20" t="s">
        <v>101</v>
      </c>
      <c r="B50" s="74" t="s">
        <v>937</v>
      </c>
      <c r="C50" s="16">
        <v>4</v>
      </c>
      <c r="D50" s="16">
        <v>2.75</v>
      </c>
      <c r="E50" s="34">
        <v>0.5</v>
      </c>
      <c r="F50" s="16">
        <v>2</v>
      </c>
      <c r="G50" s="16">
        <v>2.5</v>
      </c>
      <c r="H50" s="34">
        <v>0.70710678118654757</v>
      </c>
      <c r="I50" s="22">
        <v>3</v>
      </c>
      <c r="J50" s="16">
        <v>3.3333333333333335</v>
      </c>
      <c r="K50" s="34">
        <v>0.57735026918962584</v>
      </c>
      <c r="L50" s="22">
        <v>2</v>
      </c>
      <c r="M50" s="16">
        <v>3.5</v>
      </c>
      <c r="N50" s="34">
        <v>0.70710678118654757</v>
      </c>
      <c r="O50" s="22">
        <v>1</v>
      </c>
      <c r="P50" s="16">
        <v>4</v>
      </c>
      <c r="Q50" s="40"/>
      <c r="R50" s="22">
        <v>0</v>
      </c>
      <c r="T50" s="40"/>
      <c r="U50" s="22">
        <v>1</v>
      </c>
      <c r="V50" s="16">
        <v>4</v>
      </c>
      <c r="W50" s="34"/>
      <c r="X50" s="22">
        <v>1</v>
      </c>
      <c r="Y50" s="16">
        <v>3</v>
      </c>
      <c r="Z50" s="40"/>
      <c r="AA50" s="22">
        <v>0</v>
      </c>
      <c r="AC50" s="34"/>
      <c r="AD50" s="22">
        <v>3</v>
      </c>
      <c r="AE50" s="16">
        <v>3.6666666666666665</v>
      </c>
      <c r="AF50" s="34">
        <v>0.57735026918962584</v>
      </c>
      <c r="AG50" s="22">
        <v>1</v>
      </c>
      <c r="AH50" s="16">
        <v>3</v>
      </c>
      <c r="AI50" s="22"/>
      <c r="AJ50" s="56" t="e">
        <v>#N/A</v>
      </c>
      <c r="AK50" s="57" t="e">
        <v>#N/A</v>
      </c>
    </row>
    <row r="51" spans="1:40" ht="30" customHeight="1">
      <c r="A51" s="24" t="s">
        <v>554</v>
      </c>
      <c r="B51" s="24"/>
      <c r="C51" s="14" t="s">
        <v>490</v>
      </c>
      <c r="D51" s="14" t="s">
        <v>491</v>
      </c>
      <c r="E51" s="14" t="s">
        <v>492</v>
      </c>
      <c r="F51" s="14" t="s">
        <v>490</v>
      </c>
      <c r="G51" s="14" t="s">
        <v>491</v>
      </c>
      <c r="H51" s="14" t="s">
        <v>492</v>
      </c>
      <c r="I51" s="14" t="s">
        <v>490</v>
      </c>
      <c r="J51" s="14" t="s">
        <v>491</v>
      </c>
      <c r="K51" s="14" t="s">
        <v>492</v>
      </c>
      <c r="L51" s="14" t="s">
        <v>490</v>
      </c>
      <c r="M51" s="14" t="s">
        <v>491</v>
      </c>
      <c r="N51" s="14" t="s">
        <v>492</v>
      </c>
      <c r="O51" s="14" t="s">
        <v>490</v>
      </c>
      <c r="P51" s="14" t="s">
        <v>491</v>
      </c>
      <c r="Q51" s="14" t="s">
        <v>492</v>
      </c>
      <c r="R51" s="14" t="s">
        <v>490</v>
      </c>
      <c r="S51" s="14" t="s">
        <v>491</v>
      </c>
      <c r="T51" s="14" t="s">
        <v>492</v>
      </c>
      <c r="U51" s="14" t="s">
        <v>490</v>
      </c>
      <c r="V51" s="14" t="s">
        <v>491</v>
      </c>
      <c r="W51" s="14" t="s">
        <v>492</v>
      </c>
      <c r="X51" s="14" t="s">
        <v>490</v>
      </c>
      <c r="Y51" s="14" t="s">
        <v>491</v>
      </c>
      <c r="Z51" s="14" t="s">
        <v>492</v>
      </c>
      <c r="AA51" s="14" t="s">
        <v>490</v>
      </c>
      <c r="AB51" s="14" t="s">
        <v>491</v>
      </c>
      <c r="AC51" s="14" t="s">
        <v>492</v>
      </c>
      <c r="AD51" s="14" t="s">
        <v>490</v>
      </c>
      <c r="AE51" s="14" t="s">
        <v>491</v>
      </c>
      <c r="AF51" s="14" t="s">
        <v>492</v>
      </c>
      <c r="AG51" s="14" t="s">
        <v>490</v>
      </c>
      <c r="AH51" s="14" t="s">
        <v>491</v>
      </c>
      <c r="AI51" s="14" t="s">
        <v>492</v>
      </c>
      <c r="AJ51" s="56" t="s">
        <v>27</v>
      </c>
      <c r="AK51" s="57">
        <v>1</v>
      </c>
      <c r="AL51">
        <v>2</v>
      </c>
      <c r="AM51">
        <v>3</v>
      </c>
      <c r="AN51">
        <v>4</v>
      </c>
    </row>
    <row r="52" spans="1:40" ht="29">
      <c r="A52" s="20" t="s">
        <v>103</v>
      </c>
      <c r="B52" s="74" t="s">
        <v>592</v>
      </c>
      <c r="C52" s="16">
        <v>4</v>
      </c>
      <c r="D52" s="16">
        <v>4</v>
      </c>
      <c r="E52" s="34">
        <v>0</v>
      </c>
      <c r="F52" s="16">
        <v>4</v>
      </c>
      <c r="G52" s="16">
        <v>3.75</v>
      </c>
      <c r="H52" s="39">
        <v>0.5</v>
      </c>
      <c r="I52" s="37">
        <v>3</v>
      </c>
      <c r="J52" s="16">
        <v>3.6666666666666665</v>
      </c>
      <c r="K52" s="39">
        <v>0.57735026918962584</v>
      </c>
      <c r="L52" s="37">
        <v>2</v>
      </c>
      <c r="M52" s="16">
        <v>4</v>
      </c>
      <c r="N52" s="39">
        <v>0</v>
      </c>
      <c r="O52" s="37">
        <v>2</v>
      </c>
      <c r="P52" s="16">
        <v>4</v>
      </c>
      <c r="Q52" s="39">
        <v>0</v>
      </c>
      <c r="R52" s="37">
        <v>1</v>
      </c>
      <c r="S52" s="16">
        <v>4</v>
      </c>
      <c r="T52" s="39"/>
      <c r="U52" s="37">
        <v>3</v>
      </c>
      <c r="V52" s="16">
        <v>4</v>
      </c>
      <c r="W52" s="39">
        <v>0</v>
      </c>
      <c r="X52" s="37">
        <v>2</v>
      </c>
      <c r="Y52" s="16">
        <v>3.5</v>
      </c>
      <c r="Z52" s="39">
        <v>0.70710678118654757</v>
      </c>
      <c r="AA52" s="37">
        <v>2</v>
      </c>
      <c r="AB52" s="16">
        <v>4</v>
      </c>
      <c r="AC52" s="39">
        <v>0</v>
      </c>
      <c r="AD52" s="37">
        <v>3</v>
      </c>
      <c r="AE52" s="16">
        <v>4</v>
      </c>
      <c r="AF52" s="39">
        <v>0</v>
      </c>
      <c r="AG52" s="37">
        <v>1</v>
      </c>
      <c r="AH52" s="16">
        <v>4</v>
      </c>
      <c r="AI52" s="22"/>
      <c r="AJ52" s="56" t="s">
        <v>27</v>
      </c>
      <c r="AK52" s="57">
        <v>1</v>
      </c>
      <c r="AL52">
        <v>2</v>
      </c>
      <c r="AM52">
        <v>3</v>
      </c>
      <c r="AN52">
        <v>4</v>
      </c>
    </row>
    <row r="53" spans="1:40" ht="43.5">
      <c r="A53" s="20" t="s">
        <v>105</v>
      </c>
      <c r="B53" s="74" t="s">
        <v>593</v>
      </c>
      <c r="C53" s="16">
        <v>4</v>
      </c>
      <c r="D53" s="16">
        <v>4</v>
      </c>
      <c r="E53" s="34">
        <v>0</v>
      </c>
      <c r="F53" s="16">
        <v>4</v>
      </c>
      <c r="G53" s="16">
        <v>3.75</v>
      </c>
      <c r="H53" s="34">
        <v>0.5</v>
      </c>
      <c r="I53" s="22">
        <v>3</v>
      </c>
      <c r="J53" s="22">
        <v>3.6666666666666665</v>
      </c>
      <c r="K53" s="34">
        <v>0.57735026918962584</v>
      </c>
      <c r="L53" s="22">
        <v>2</v>
      </c>
      <c r="M53" s="22">
        <v>4</v>
      </c>
      <c r="N53" s="34">
        <v>0</v>
      </c>
      <c r="O53" s="22">
        <v>2</v>
      </c>
      <c r="P53" s="22">
        <v>4</v>
      </c>
      <c r="Q53" s="34">
        <v>0</v>
      </c>
      <c r="R53" s="22">
        <v>1</v>
      </c>
      <c r="S53" s="22">
        <v>4</v>
      </c>
      <c r="T53" s="34"/>
      <c r="U53" s="22">
        <v>3</v>
      </c>
      <c r="V53" s="22">
        <v>3</v>
      </c>
      <c r="W53" s="34">
        <v>1.7320508075688772</v>
      </c>
      <c r="X53" s="22">
        <v>2</v>
      </c>
      <c r="Y53" s="22">
        <v>3.5</v>
      </c>
      <c r="Z53" s="34">
        <v>0.70710678118654757</v>
      </c>
      <c r="AA53" s="22">
        <v>2</v>
      </c>
      <c r="AB53" s="22">
        <v>4</v>
      </c>
      <c r="AC53" s="34">
        <v>0</v>
      </c>
      <c r="AD53" s="22">
        <v>3</v>
      </c>
      <c r="AE53" s="22">
        <v>4</v>
      </c>
      <c r="AF53" s="34">
        <v>0</v>
      </c>
      <c r="AG53" s="22">
        <v>1</v>
      </c>
      <c r="AH53" s="16">
        <v>4</v>
      </c>
      <c r="AI53" s="22"/>
      <c r="AJ53" s="56" t="s">
        <v>27</v>
      </c>
      <c r="AK53" s="57">
        <v>1</v>
      </c>
      <c r="AL53">
        <v>2</v>
      </c>
      <c r="AM53">
        <v>3</v>
      </c>
      <c r="AN53">
        <v>4</v>
      </c>
    </row>
    <row r="54" spans="1:40" ht="29">
      <c r="A54" s="20" t="s">
        <v>107</v>
      </c>
      <c r="B54" s="74" t="s">
        <v>594</v>
      </c>
      <c r="C54" s="16">
        <v>4</v>
      </c>
      <c r="D54" s="16">
        <v>4</v>
      </c>
      <c r="E54" s="34">
        <v>0</v>
      </c>
      <c r="F54" s="16">
        <v>4</v>
      </c>
      <c r="G54" s="16">
        <v>3.25</v>
      </c>
      <c r="H54" s="34">
        <v>0.5</v>
      </c>
      <c r="I54" s="22">
        <v>3</v>
      </c>
      <c r="J54" s="22">
        <v>3.3333333333333335</v>
      </c>
      <c r="K54" s="34">
        <v>0.57735026918962584</v>
      </c>
      <c r="L54" s="22">
        <v>2</v>
      </c>
      <c r="M54" s="22">
        <v>4</v>
      </c>
      <c r="N54" s="34">
        <v>0</v>
      </c>
      <c r="O54" s="22">
        <v>2</v>
      </c>
      <c r="P54" s="22">
        <v>4</v>
      </c>
      <c r="Q54" s="34">
        <v>0</v>
      </c>
      <c r="R54" s="22">
        <v>1</v>
      </c>
      <c r="S54" s="22">
        <v>4</v>
      </c>
      <c r="T54" s="34"/>
      <c r="U54" s="22">
        <v>3</v>
      </c>
      <c r="V54" s="22">
        <v>3.3333333333333335</v>
      </c>
      <c r="W54" s="34">
        <v>1.1547005383792515</v>
      </c>
      <c r="X54" s="22">
        <v>2</v>
      </c>
      <c r="Y54" s="22">
        <v>3.5</v>
      </c>
      <c r="Z54" s="34">
        <v>0.70710678118654757</v>
      </c>
      <c r="AA54" s="22">
        <v>2</v>
      </c>
      <c r="AB54" s="22">
        <v>4</v>
      </c>
      <c r="AC54" s="34">
        <v>0</v>
      </c>
      <c r="AD54" s="22">
        <v>3</v>
      </c>
      <c r="AE54" s="22">
        <v>4</v>
      </c>
      <c r="AF54" s="34">
        <v>0</v>
      </c>
      <c r="AG54" s="22">
        <v>1</v>
      </c>
      <c r="AH54" s="16">
        <v>4</v>
      </c>
      <c r="AI54" s="22"/>
      <c r="AJ54" s="56" t="s">
        <v>27</v>
      </c>
      <c r="AK54" s="57">
        <v>1</v>
      </c>
      <c r="AL54">
        <v>2</v>
      </c>
      <c r="AM54">
        <v>3</v>
      </c>
      <c r="AN54">
        <v>4</v>
      </c>
    </row>
    <row r="55" spans="1:40" ht="43.5">
      <c r="A55" s="20" t="s">
        <v>109</v>
      </c>
      <c r="B55" s="74" t="s">
        <v>595</v>
      </c>
      <c r="C55" s="16">
        <v>7</v>
      </c>
      <c r="D55" s="16">
        <v>3</v>
      </c>
      <c r="E55" s="34">
        <v>0.81649658092772603</v>
      </c>
      <c r="F55" s="16">
        <v>5</v>
      </c>
      <c r="G55" s="16">
        <v>3</v>
      </c>
      <c r="H55" s="34">
        <v>0.70710678118654757</v>
      </c>
      <c r="I55" s="22">
        <v>4</v>
      </c>
      <c r="J55" s="22">
        <v>3.25</v>
      </c>
      <c r="K55" s="34">
        <v>0.5</v>
      </c>
      <c r="L55" s="22">
        <v>3</v>
      </c>
      <c r="M55" s="22">
        <v>2.6666666666666665</v>
      </c>
      <c r="N55" s="34">
        <v>0.57735026918962584</v>
      </c>
      <c r="O55" s="22">
        <v>4</v>
      </c>
      <c r="P55" s="22">
        <v>3</v>
      </c>
      <c r="Q55" s="34">
        <v>0.81649658092772603</v>
      </c>
      <c r="R55" s="22">
        <v>2</v>
      </c>
      <c r="S55" s="22">
        <v>2</v>
      </c>
      <c r="T55" s="34">
        <v>1.4142135623730951</v>
      </c>
      <c r="U55" s="22">
        <v>3</v>
      </c>
      <c r="V55" s="22">
        <v>2.3333333333333335</v>
      </c>
      <c r="W55" s="34">
        <v>0.57735026918962584</v>
      </c>
      <c r="X55" s="22">
        <v>2</v>
      </c>
      <c r="Y55" s="22">
        <v>3.5</v>
      </c>
      <c r="Z55" s="34">
        <v>0.70710678118654757</v>
      </c>
      <c r="AA55" s="22">
        <v>2</v>
      </c>
      <c r="AB55" s="22">
        <v>2.5</v>
      </c>
      <c r="AC55" s="34">
        <v>0.70710678118654757</v>
      </c>
      <c r="AD55" s="22">
        <v>3</v>
      </c>
      <c r="AE55" s="22">
        <v>4</v>
      </c>
      <c r="AF55" s="34">
        <v>0</v>
      </c>
      <c r="AG55" s="22">
        <v>4</v>
      </c>
      <c r="AH55" s="16">
        <v>2.75</v>
      </c>
      <c r="AI55" s="22">
        <v>1.2583057392117916</v>
      </c>
      <c r="AJ55" s="56" t="s">
        <v>27</v>
      </c>
      <c r="AK55" s="57">
        <v>1</v>
      </c>
      <c r="AL55">
        <v>2</v>
      </c>
      <c r="AM55">
        <v>3</v>
      </c>
      <c r="AN55">
        <v>4</v>
      </c>
    </row>
    <row r="56" spans="1:40" ht="58">
      <c r="A56" s="20" t="s">
        <v>111</v>
      </c>
      <c r="B56" s="74" t="s">
        <v>596</v>
      </c>
      <c r="C56" s="16">
        <v>4</v>
      </c>
      <c r="D56" s="16">
        <v>2.75</v>
      </c>
      <c r="E56" s="34">
        <v>0.9574271077563381</v>
      </c>
      <c r="F56" s="16">
        <v>4</v>
      </c>
      <c r="G56" s="16">
        <v>2.75</v>
      </c>
      <c r="H56" s="34">
        <v>0.5</v>
      </c>
      <c r="I56" s="22">
        <v>3</v>
      </c>
      <c r="J56" s="22">
        <v>3</v>
      </c>
      <c r="K56" s="34">
        <v>0</v>
      </c>
      <c r="L56" s="22">
        <v>2</v>
      </c>
      <c r="M56" s="22">
        <v>2.5</v>
      </c>
      <c r="N56" s="34">
        <v>0.70710678118654757</v>
      </c>
      <c r="O56" s="22">
        <v>2</v>
      </c>
      <c r="P56" s="22">
        <v>4</v>
      </c>
      <c r="Q56" s="34">
        <v>0</v>
      </c>
      <c r="R56" s="22">
        <v>1</v>
      </c>
      <c r="S56" s="22">
        <v>3</v>
      </c>
      <c r="T56" s="34"/>
      <c r="U56" s="22">
        <v>3</v>
      </c>
      <c r="V56" s="22">
        <v>3.6666666666666665</v>
      </c>
      <c r="W56" s="34">
        <v>0.57735026918962584</v>
      </c>
      <c r="X56" s="22">
        <v>1</v>
      </c>
      <c r="Y56" s="22">
        <v>3</v>
      </c>
      <c r="Z56" s="34"/>
      <c r="AA56" s="22">
        <v>2</v>
      </c>
      <c r="AB56" s="22">
        <v>3</v>
      </c>
      <c r="AC56" s="34">
        <v>0</v>
      </c>
      <c r="AD56" s="22">
        <v>3</v>
      </c>
      <c r="AE56" s="22">
        <v>3.6666666666666665</v>
      </c>
      <c r="AF56" s="34">
        <v>0.57735026918962584</v>
      </c>
      <c r="AG56" s="22">
        <v>1</v>
      </c>
      <c r="AH56" s="16">
        <v>4</v>
      </c>
      <c r="AI56" s="22"/>
      <c r="AJ56" s="56" t="s">
        <v>27</v>
      </c>
      <c r="AK56" s="57">
        <v>1</v>
      </c>
      <c r="AL56">
        <v>2</v>
      </c>
      <c r="AM56">
        <v>3</v>
      </c>
      <c r="AN56">
        <v>4</v>
      </c>
    </row>
    <row r="57" spans="1:40" ht="58">
      <c r="A57" s="20" t="s">
        <v>113</v>
      </c>
      <c r="B57" s="74" t="s">
        <v>938</v>
      </c>
      <c r="C57" s="16">
        <v>6</v>
      </c>
      <c r="D57" s="16">
        <v>3.5</v>
      </c>
      <c r="E57" s="34">
        <v>0.54772255750516607</v>
      </c>
      <c r="F57" s="16">
        <v>5</v>
      </c>
      <c r="G57" s="16">
        <v>3</v>
      </c>
      <c r="H57" s="34">
        <v>0</v>
      </c>
      <c r="I57" s="22">
        <v>3</v>
      </c>
      <c r="J57" s="22">
        <v>2.6666666666666665</v>
      </c>
      <c r="K57" s="34">
        <v>0.57735026918962584</v>
      </c>
      <c r="L57" s="22">
        <v>3</v>
      </c>
      <c r="M57" s="22">
        <v>3</v>
      </c>
      <c r="N57" s="34">
        <v>1</v>
      </c>
      <c r="O57" s="22">
        <v>4</v>
      </c>
      <c r="P57" s="22">
        <v>3</v>
      </c>
      <c r="Q57" s="34">
        <v>0</v>
      </c>
      <c r="R57" s="22">
        <v>2</v>
      </c>
      <c r="S57" s="22">
        <v>2</v>
      </c>
      <c r="T57" s="34">
        <v>1.4142135623730951</v>
      </c>
      <c r="U57" s="22">
        <v>3</v>
      </c>
      <c r="V57" s="22">
        <v>3</v>
      </c>
      <c r="W57" s="34">
        <v>0</v>
      </c>
      <c r="X57" s="22">
        <v>2</v>
      </c>
      <c r="Y57" s="22">
        <v>3.5</v>
      </c>
      <c r="Z57" s="34">
        <v>0.70710678118654757</v>
      </c>
      <c r="AA57" s="22">
        <v>2</v>
      </c>
      <c r="AB57" s="22">
        <v>3</v>
      </c>
      <c r="AC57" s="34">
        <v>0</v>
      </c>
      <c r="AD57" s="22">
        <v>3</v>
      </c>
      <c r="AE57" s="22">
        <v>3.6666666666666665</v>
      </c>
      <c r="AF57" s="34">
        <v>0.57735026918962584</v>
      </c>
      <c r="AG57" s="22">
        <v>4</v>
      </c>
      <c r="AH57" s="16">
        <v>2.5</v>
      </c>
      <c r="AI57" s="22">
        <v>1</v>
      </c>
      <c r="AJ57" s="56" t="s">
        <v>27</v>
      </c>
      <c r="AK57" s="57">
        <v>1</v>
      </c>
      <c r="AL57">
        <v>2</v>
      </c>
      <c r="AM57">
        <v>3</v>
      </c>
      <c r="AN57">
        <v>4</v>
      </c>
    </row>
    <row r="58" spans="1:40" ht="58">
      <c r="A58" s="20" t="s">
        <v>115</v>
      </c>
      <c r="B58" s="74" t="s">
        <v>601</v>
      </c>
      <c r="C58" s="16">
        <v>4</v>
      </c>
      <c r="D58" s="16">
        <v>3</v>
      </c>
      <c r="E58" s="34">
        <v>0.81649658092772603</v>
      </c>
      <c r="F58" s="16">
        <v>4</v>
      </c>
      <c r="G58" s="16">
        <v>3.25</v>
      </c>
      <c r="H58" s="34">
        <v>0.5</v>
      </c>
      <c r="I58" s="22">
        <v>3</v>
      </c>
      <c r="J58" s="22">
        <v>3.3333333333333335</v>
      </c>
      <c r="K58" s="34">
        <v>0.57735026918962584</v>
      </c>
      <c r="L58" s="22">
        <v>2</v>
      </c>
      <c r="M58" s="22">
        <v>3.5</v>
      </c>
      <c r="N58" s="34">
        <v>0.70710678118654757</v>
      </c>
      <c r="O58" s="22">
        <v>2</v>
      </c>
      <c r="P58" s="22">
        <v>4</v>
      </c>
      <c r="Q58" s="34">
        <v>0</v>
      </c>
      <c r="R58" s="22">
        <v>1</v>
      </c>
      <c r="S58" s="22">
        <v>3</v>
      </c>
      <c r="T58" s="34"/>
      <c r="U58" s="22">
        <v>2</v>
      </c>
      <c r="V58" s="22">
        <v>4</v>
      </c>
      <c r="W58" s="34">
        <v>0</v>
      </c>
      <c r="X58" s="22">
        <v>2</v>
      </c>
      <c r="Y58" s="22">
        <v>3.5</v>
      </c>
      <c r="Z58" s="34">
        <v>0.70710678118654757</v>
      </c>
      <c r="AA58" s="22">
        <v>2</v>
      </c>
      <c r="AB58" s="22">
        <v>3</v>
      </c>
      <c r="AC58" s="34">
        <v>0</v>
      </c>
      <c r="AD58" s="22">
        <v>3</v>
      </c>
      <c r="AE58" s="22">
        <v>4</v>
      </c>
      <c r="AF58" s="34">
        <v>0</v>
      </c>
      <c r="AG58" s="22">
        <v>1</v>
      </c>
      <c r="AH58" s="16">
        <v>3</v>
      </c>
      <c r="AI58" s="22"/>
      <c r="AJ58" s="56" t="s">
        <v>27</v>
      </c>
      <c r="AK58" s="57">
        <v>1</v>
      </c>
      <c r="AL58">
        <v>2</v>
      </c>
      <c r="AM58">
        <v>3</v>
      </c>
      <c r="AN58">
        <v>4</v>
      </c>
    </row>
    <row r="59" spans="1:40" ht="43.5">
      <c r="A59" s="20" t="s">
        <v>117</v>
      </c>
      <c r="B59" s="74" t="s">
        <v>939</v>
      </c>
      <c r="C59" s="16">
        <v>4</v>
      </c>
      <c r="D59" s="16">
        <v>3</v>
      </c>
      <c r="E59" s="34">
        <v>0.81649658092772603</v>
      </c>
      <c r="F59" s="16">
        <v>4</v>
      </c>
      <c r="G59" s="16">
        <v>3</v>
      </c>
      <c r="H59" s="34">
        <v>0.81649658092772603</v>
      </c>
      <c r="I59" s="22">
        <v>3</v>
      </c>
      <c r="J59" s="22">
        <v>2.6666666666666665</v>
      </c>
      <c r="K59" s="34">
        <v>0.57735026918962584</v>
      </c>
      <c r="L59" s="22">
        <v>2</v>
      </c>
      <c r="M59" s="22">
        <v>3</v>
      </c>
      <c r="N59" s="34">
        <v>1.4142135623730951</v>
      </c>
      <c r="O59" s="22">
        <v>2</v>
      </c>
      <c r="P59" s="22">
        <v>4</v>
      </c>
      <c r="Q59" s="34">
        <v>0</v>
      </c>
      <c r="R59" s="22">
        <v>1</v>
      </c>
      <c r="S59" s="22">
        <v>3</v>
      </c>
      <c r="T59" s="34"/>
      <c r="U59" s="22">
        <v>3</v>
      </c>
      <c r="V59" s="22">
        <v>3.3333333333333335</v>
      </c>
      <c r="W59" s="34">
        <v>0.57735026918962584</v>
      </c>
      <c r="X59" s="22">
        <v>2</v>
      </c>
      <c r="Y59" s="22">
        <v>3</v>
      </c>
      <c r="Z59" s="34">
        <v>1.4142135623730951</v>
      </c>
      <c r="AA59" s="22">
        <v>2</v>
      </c>
      <c r="AB59" s="22">
        <v>2.5</v>
      </c>
      <c r="AC59" s="34">
        <v>0.70710678118654757</v>
      </c>
      <c r="AD59" s="22">
        <v>3</v>
      </c>
      <c r="AE59" s="22">
        <v>3.6666666666666665</v>
      </c>
      <c r="AF59" s="34">
        <v>0.57735026918962584</v>
      </c>
      <c r="AG59" s="22">
        <v>1</v>
      </c>
      <c r="AH59" s="16">
        <v>4</v>
      </c>
      <c r="AI59" s="22"/>
      <c r="AJ59" s="56" t="s">
        <v>27</v>
      </c>
      <c r="AK59" s="57">
        <v>1</v>
      </c>
      <c r="AL59">
        <v>2</v>
      </c>
      <c r="AM59">
        <v>3</v>
      </c>
      <c r="AN59">
        <v>4</v>
      </c>
    </row>
    <row r="60" spans="1:40" ht="58">
      <c r="A60" s="20" t="s">
        <v>119</v>
      </c>
      <c r="B60" s="74" t="s">
        <v>606</v>
      </c>
      <c r="C60" s="16">
        <v>6</v>
      </c>
      <c r="D60" s="16">
        <v>2.8333333333333335</v>
      </c>
      <c r="E60" s="34">
        <v>0.752772652709081</v>
      </c>
      <c r="F60" s="16">
        <v>5</v>
      </c>
      <c r="G60" s="16">
        <v>1.6</v>
      </c>
      <c r="H60" s="34">
        <v>0.54772255750516607</v>
      </c>
      <c r="I60" s="22">
        <v>4</v>
      </c>
      <c r="J60" s="22">
        <v>2.25</v>
      </c>
      <c r="K60" s="34">
        <v>0.9574271077563381</v>
      </c>
      <c r="L60" s="22">
        <v>3</v>
      </c>
      <c r="M60" s="22">
        <v>2.3333333333333335</v>
      </c>
      <c r="N60" s="34">
        <v>0.57735026918962584</v>
      </c>
      <c r="O60" s="22">
        <v>4</v>
      </c>
      <c r="P60" s="22">
        <v>2.75</v>
      </c>
      <c r="Q60" s="34">
        <v>0.9574271077563381</v>
      </c>
      <c r="R60" s="22">
        <v>2</v>
      </c>
      <c r="S60" s="22">
        <v>1.5</v>
      </c>
      <c r="T60" s="34">
        <v>0.70710678118654757</v>
      </c>
      <c r="U60" s="22">
        <v>2</v>
      </c>
      <c r="V60" s="22">
        <v>2</v>
      </c>
      <c r="W60" s="34">
        <v>0</v>
      </c>
      <c r="X60" s="22">
        <v>2</v>
      </c>
      <c r="Y60" s="22">
        <v>3</v>
      </c>
      <c r="Z60" s="34">
        <v>1.4142135623730951</v>
      </c>
      <c r="AA60" s="22">
        <v>2</v>
      </c>
      <c r="AB60" s="22">
        <v>2</v>
      </c>
      <c r="AC60" s="34">
        <v>0</v>
      </c>
      <c r="AD60" s="22">
        <v>3</v>
      </c>
      <c r="AE60" s="22">
        <v>2.3333333333333335</v>
      </c>
      <c r="AF60" s="34">
        <v>1.5275252316519465</v>
      </c>
      <c r="AG60" s="22">
        <v>4</v>
      </c>
      <c r="AH60" s="16">
        <v>2.25</v>
      </c>
      <c r="AI60" s="22">
        <v>0.9574271077563381</v>
      </c>
      <c r="AJ60" s="56" t="s">
        <v>27</v>
      </c>
      <c r="AK60" s="57">
        <v>1</v>
      </c>
      <c r="AL60">
        <v>2</v>
      </c>
      <c r="AM60">
        <v>3</v>
      </c>
      <c r="AN60">
        <v>4</v>
      </c>
    </row>
    <row r="61" spans="1:40" ht="72.5">
      <c r="A61" s="20" t="s">
        <v>121</v>
      </c>
      <c r="B61" s="74" t="s">
        <v>940</v>
      </c>
      <c r="C61" s="16">
        <v>4</v>
      </c>
      <c r="D61" s="16">
        <v>3.75</v>
      </c>
      <c r="E61" s="34">
        <v>0.5</v>
      </c>
      <c r="F61" s="16">
        <v>4</v>
      </c>
      <c r="G61" s="16">
        <v>3.75</v>
      </c>
      <c r="H61" s="41">
        <v>0.5</v>
      </c>
      <c r="I61" s="22">
        <v>3</v>
      </c>
      <c r="J61" s="16">
        <v>3.3333333333333335</v>
      </c>
      <c r="K61" s="41">
        <v>0.57735026918962584</v>
      </c>
      <c r="L61" s="22">
        <v>2</v>
      </c>
      <c r="M61" s="16">
        <v>3.5</v>
      </c>
      <c r="N61" s="41">
        <v>0.70710678118654757</v>
      </c>
      <c r="O61" s="22">
        <v>2</v>
      </c>
      <c r="P61" s="16">
        <v>4</v>
      </c>
      <c r="Q61" s="41">
        <v>0</v>
      </c>
      <c r="R61" s="22">
        <v>1</v>
      </c>
      <c r="S61" s="16">
        <v>4</v>
      </c>
      <c r="T61" s="41"/>
      <c r="U61" s="22">
        <v>2</v>
      </c>
      <c r="V61" s="16">
        <v>4</v>
      </c>
      <c r="W61" s="41">
        <v>0</v>
      </c>
      <c r="X61" s="22">
        <v>2</v>
      </c>
      <c r="Y61" s="16">
        <v>3</v>
      </c>
      <c r="Z61" s="41">
        <v>0</v>
      </c>
      <c r="AA61" s="22">
        <v>2</v>
      </c>
      <c r="AB61" s="16">
        <v>4</v>
      </c>
      <c r="AC61" s="34">
        <v>0</v>
      </c>
      <c r="AD61" s="22">
        <v>3</v>
      </c>
      <c r="AE61" s="16">
        <v>4</v>
      </c>
      <c r="AF61" s="34">
        <v>0</v>
      </c>
      <c r="AG61" s="22">
        <v>1</v>
      </c>
      <c r="AH61" s="16">
        <v>4</v>
      </c>
      <c r="AI61" s="22"/>
      <c r="AJ61" s="56" t="e">
        <v>#N/A</v>
      </c>
      <c r="AK61" s="57" t="e">
        <v>#N/A</v>
      </c>
    </row>
    <row r="62" spans="1:40" ht="30" customHeight="1">
      <c r="A62" s="75" t="s">
        <v>611</v>
      </c>
      <c r="B62" s="75"/>
      <c r="C62" s="78" t="s">
        <v>497</v>
      </c>
      <c r="D62" s="78"/>
      <c r="E62" s="78"/>
      <c r="F62" s="78" t="s">
        <v>498</v>
      </c>
      <c r="G62" s="78"/>
      <c r="H62" s="78"/>
      <c r="I62" s="78" t="s">
        <v>499</v>
      </c>
      <c r="J62" s="78"/>
      <c r="K62" s="78"/>
      <c r="L62" s="78" t="s">
        <v>1007</v>
      </c>
      <c r="M62" s="78"/>
      <c r="N62" s="78"/>
      <c r="O62" s="78" t="s">
        <v>501</v>
      </c>
      <c r="P62" s="78"/>
      <c r="Q62" s="78"/>
      <c r="R62" s="78" t="s">
        <v>502</v>
      </c>
      <c r="S62" s="78"/>
      <c r="T62" s="78"/>
      <c r="U62" s="78" t="s">
        <v>503</v>
      </c>
      <c r="V62" s="78"/>
      <c r="W62" s="78"/>
      <c r="X62" s="78" t="s">
        <v>504</v>
      </c>
      <c r="Y62" s="78"/>
      <c r="Z62" s="78"/>
      <c r="AA62" s="78" t="s">
        <v>505</v>
      </c>
      <c r="AB62" s="78"/>
      <c r="AC62" s="78"/>
      <c r="AD62" s="78" t="s">
        <v>506</v>
      </c>
      <c r="AE62" s="78"/>
      <c r="AF62" s="78"/>
      <c r="AG62" s="78" t="s">
        <v>507</v>
      </c>
      <c r="AH62" s="78"/>
      <c r="AI62" s="78"/>
      <c r="AJ62" s="56" t="e">
        <v>#N/A</v>
      </c>
      <c r="AK62" s="57" t="e">
        <v>#N/A</v>
      </c>
    </row>
    <row r="63" spans="1:40" ht="30" customHeight="1">
      <c r="A63" s="30" t="s">
        <v>555</v>
      </c>
      <c r="B63" s="24"/>
      <c r="C63" s="14" t="s">
        <v>490</v>
      </c>
      <c r="D63" s="14" t="s">
        <v>491</v>
      </c>
      <c r="E63" s="14" t="s">
        <v>492</v>
      </c>
      <c r="F63" s="14" t="s">
        <v>490</v>
      </c>
      <c r="G63" s="14" t="s">
        <v>491</v>
      </c>
      <c r="H63" s="14" t="s">
        <v>492</v>
      </c>
      <c r="I63" s="14" t="s">
        <v>490</v>
      </c>
      <c r="J63" s="14" t="s">
        <v>491</v>
      </c>
      <c r="K63" s="14" t="s">
        <v>492</v>
      </c>
      <c r="L63" s="14" t="s">
        <v>490</v>
      </c>
      <c r="M63" s="14" t="s">
        <v>491</v>
      </c>
      <c r="N63" s="14" t="s">
        <v>492</v>
      </c>
      <c r="O63" s="14" t="s">
        <v>490</v>
      </c>
      <c r="P63" s="14" t="s">
        <v>491</v>
      </c>
      <c r="Q63" s="14" t="s">
        <v>492</v>
      </c>
      <c r="R63" s="14" t="s">
        <v>490</v>
      </c>
      <c r="S63" s="14" t="s">
        <v>491</v>
      </c>
      <c r="T63" s="14" t="s">
        <v>492</v>
      </c>
      <c r="U63" s="14" t="s">
        <v>490</v>
      </c>
      <c r="V63" s="14" t="s">
        <v>491</v>
      </c>
      <c r="W63" s="14" t="s">
        <v>492</v>
      </c>
      <c r="X63" s="14" t="s">
        <v>490</v>
      </c>
      <c r="Y63" s="14" t="s">
        <v>491</v>
      </c>
      <c r="Z63" s="14" t="s">
        <v>492</v>
      </c>
      <c r="AA63" s="14" t="s">
        <v>490</v>
      </c>
      <c r="AB63" s="14" t="s">
        <v>491</v>
      </c>
      <c r="AC63" s="14" t="s">
        <v>492</v>
      </c>
      <c r="AD63" s="14" t="s">
        <v>490</v>
      </c>
      <c r="AE63" s="14" t="s">
        <v>491</v>
      </c>
      <c r="AF63" s="14" t="s">
        <v>492</v>
      </c>
      <c r="AG63" s="14" t="s">
        <v>490</v>
      </c>
      <c r="AH63" s="14" t="s">
        <v>491</v>
      </c>
      <c r="AI63" s="14" t="s">
        <v>492</v>
      </c>
      <c r="AJ63" s="56" t="s">
        <v>27</v>
      </c>
      <c r="AK63" s="57">
        <v>1</v>
      </c>
      <c r="AL63">
        <v>2</v>
      </c>
      <c r="AM63">
        <v>3</v>
      </c>
      <c r="AN63">
        <v>4</v>
      </c>
    </row>
    <row r="64" spans="1:40" ht="43.5">
      <c r="A64" s="20" t="s">
        <v>123</v>
      </c>
      <c r="B64" s="74" t="s">
        <v>941</v>
      </c>
      <c r="C64" s="16">
        <v>4</v>
      </c>
      <c r="D64" s="16">
        <v>3.5</v>
      </c>
      <c r="E64" s="34">
        <v>0.57735026918962573</v>
      </c>
      <c r="F64" s="16">
        <v>4</v>
      </c>
      <c r="G64" s="16">
        <v>3.5</v>
      </c>
      <c r="H64" s="39">
        <v>0.57735026918962573</v>
      </c>
      <c r="I64" s="37">
        <v>4</v>
      </c>
      <c r="J64" s="16">
        <v>3.5</v>
      </c>
      <c r="K64" s="39">
        <v>0.57735026918962573</v>
      </c>
      <c r="L64" s="37">
        <v>1</v>
      </c>
      <c r="M64" s="16">
        <v>4</v>
      </c>
      <c r="N64" s="39"/>
      <c r="O64" s="37">
        <v>2</v>
      </c>
      <c r="P64" s="16">
        <v>3.5</v>
      </c>
      <c r="Q64" s="39">
        <v>0.70710678118654757</v>
      </c>
      <c r="R64" s="37">
        <v>1</v>
      </c>
      <c r="S64" s="16">
        <v>3</v>
      </c>
      <c r="T64" s="39"/>
      <c r="U64" s="37">
        <v>2</v>
      </c>
      <c r="V64" s="16">
        <v>3.5</v>
      </c>
      <c r="W64" s="39">
        <v>0.70710678118654757</v>
      </c>
      <c r="X64" s="37">
        <v>1</v>
      </c>
      <c r="Y64" s="16">
        <v>3</v>
      </c>
      <c r="Z64" s="39"/>
      <c r="AA64" s="37">
        <v>0</v>
      </c>
      <c r="AC64" s="39"/>
      <c r="AD64" s="37">
        <v>3</v>
      </c>
      <c r="AE64" s="16">
        <v>3.6666666666666665</v>
      </c>
      <c r="AF64" s="39">
        <v>0.57735026918962584</v>
      </c>
      <c r="AG64" s="37">
        <v>1</v>
      </c>
      <c r="AH64" s="16">
        <v>4</v>
      </c>
      <c r="AI64" s="22"/>
      <c r="AJ64" s="56" t="s">
        <v>27</v>
      </c>
      <c r="AK64" s="57">
        <v>1</v>
      </c>
      <c r="AL64">
        <v>2</v>
      </c>
      <c r="AM64">
        <v>3</v>
      </c>
      <c r="AN64">
        <v>4</v>
      </c>
    </row>
    <row r="65" spans="1:40" ht="58">
      <c r="A65" s="20" t="s">
        <v>125</v>
      </c>
      <c r="B65" s="74" t="s">
        <v>942</v>
      </c>
      <c r="C65" s="16">
        <v>4</v>
      </c>
      <c r="D65" s="16">
        <v>3.75</v>
      </c>
      <c r="E65" s="34">
        <v>0.5</v>
      </c>
      <c r="F65" s="16">
        <v>4</v>
      </c>
      <c r="G65" s="16">
        <v>3.5</v>
      </c>
      <c r="H65" s="34">
        <v>0.57735026918962573</v>
      </c>
      <c r="I65" s="22">
        <v>4</v>
      </c>
      <c r="J65" s="22">
        <v>3.75</v>
      </c>
      <c r="K65" s="34">
        <v>0.5</v>
      </c>
      <c r="L65" s="22">
        <v>1</v>
      </c>
      <c r="M65" s="22">
        <v>4</v>
      </c>
      <c r="N65" s="34"/>
      <c r="O65" s="22">
        <v>2</v>
      </c>
      <c r="P65" s="22">
        <v>4</v>
      </c>
      <c r="Q65" s="34">
        <v>0</v>
      </c>
      <c r="R65" s="22">
        <v>1</v>
      </c>
      <c r="S65" s="22">
        <v>4</v>
      </c>
      <c r="T65" s="34"/>
      <c r="U65" s="22">
        <v>2</v>
      </c>
      <c r="V65" s="22">
        <v>3.5</v>
      </c>
      <c r="W65" s="34">
        <v>0.70710678118654757</v>
      </c>
      <c r="X65" s="22">
        <v>1</v>
      </c>
      <c r="Y65" s="22">
        <v>3</v>
      </c>
      <c r="Z65" s="34"/>
      <c r="AA65" s="22">
        <v>0</v>
      </c>
      <c r="AB65" s="22"/>
      <c r="AC65" s="34"/>
      <c r="AD65" s="22">
        <v>3</v>
      </c>
      <c r="AE65" s="22">
        <v>3.6666666666666665</v>
      </c>
      <c r="AF65" s="34">
        <v>0.57735026918962584</v>
      </c>
      <c r="AG65" s="22">
        <v>1</v>
      </c>
      <c r="AH65" s="16">
        <v>4</v>
      </c>
      <c r="AI65" s="22"/>
      <c r="AJ65" s="56" t="s">
        <v>27</v>
      </c>
      <c r="AK65" s="57">
        <v>1</v>
      </c>
      <c r="AL65">
        <v>2</v>
      </c>
      <c r="AM65">
        <v>3</v>
      </c>
      <c r="AN65">
        <v>4</v>
      </c>
    </row>
    <row r="66" spans="1:40" ht="58">
      <c r="A66" s="20" t="s">
        <v>127</v>
      </c>
      <c r="B66" s="74" t="s">
        <v>620</v>
      </c>
      <c r="C66" s="16">
        <v>4</v>
      </c>
      <c r="D66" s="16">
        <v>3.75</v>
      </c>
      <c r="E66" s="34">
        <v>0.5</v>
      </c>
      <c r="F66" s="16">
        <v>4</v>
      </c>
      <c r="G66" s="16">
        <v>3.75</v>
      </c>
      <c r="H66" s="34">
        <v>0.5</v>
      </c>
      <c r="I66" s="22">
        <v>4</v>
      </c>
      <c r="J66" s="22">
        <v>3.75</v>
      </c>
      <c r="K66" s="34">
        <v>0.5</v>
      </c>
      <c r="L66" s="22">
        <v>1</v>
      </c>
      <c r="M66" s="22">
        <v>4</v>
      </c>
      <c r="N66" s="34"/>
      <c r="O66" s="22">
        <v>2</v>
      </c>
      <c r="P66" s="22">
        <v>3.5</v>
      </c>
      <c r="Q66" s="34">
        <v>0.70710678118654757</v>
      </c>
      <c r="R66" s="22">
        <v>1</v>
      </c>
      <c r="S66" s="22">
        <v>3</v>
      </c>
      <c r="T66" s="34"/>
      <c r="U66" s="22">
        <v>2</v>
      </c>
      <c r="V66" s="22">
        <v>3</v>
      </c>
      <c r="W66" s="34">
        <v>0</v>
      </c>
      <c r="X66" s="22">
        <v>1</v>
      </c>
      <c r="Y66" s="22">
        <v>3</v>
      </c>
      <c r="Z66" s="34"/>
      <c r="AA66" s="22">
        <v>0</v>
      </c>
      <c r="AB66" s="22"/>
      <c r="AC66" s="34"/>
      <c r="AD66" s="22">
        <v>3</v>
      </c>
      <c r="AE66" s="22">
        <v>3.6666666666666665</v>
      </c>
      <c r="AF66" s="34">
        <v>0.57735026918962584</v>
      </c>
      <c r="AG66" s="22">
        <v>1</v>
      </c>
      <c r="AH66" s="16">
        <v>4</v>
      </c>
      <c r="AI66" s="22"/>
      <c r="AJ66" s="56" t="s">
        <v>27</v>
      </c>
      <c r="AK66" s="57">
        <v>1</v>
      </c>
      <c r="AL66">
        <v>2</v>
      </c>
      <c r="AM66">
        <v>3</v>
      </c>
      <c r="AN66">
        <v>4</v>
      </c>
    </row>
    <row r="67" spans="1:40" ht="58">
      <c r="A67" s="20" t="s">
        <v>129</v>
      </c>
      <c r="B67" s="74" t="s">
        <v>621</v>
      </c>
      <c r="C67" s="16">
        <v>3</v>
      </c>
      <c r="D67" s="16">
        <v>3.6666666666666665</v>
      </c>
      <c r="E67" s="34">
        <v>0.57735026918962584</v>
      </c>
      <c r="F67" s="16">
        <v>4</v>
      </c>
      <c r="G67" s="16">
        <v>4</v>
      </c>
      <c r="H67" s="34">
        <v>0</v>
      </c>
      <c r="I67" s="22">
        <v>4</v>
      </c>
      <c r="J67" s="22">
        <v>3.75</v>
      </c>
      <c r="K67" s="34">
        <v>0.5</v>
      </c>
      <c r="L67" s="22">
        <v>1</v>
      </c>
      <c r="M67" s="22">
        <v>3</v>
      </c>
      <c r="N67" s="34"/>
      <c r="O67" s="22">
        <v>2</v>
      </c>
      <c r="P67" s="22">
        <v>3.5</v>
      </c>
      <c r="Q67" s="34">
        <v>0.70710678118654757</v>
      </c>
      <c r="R67" s="22">
        <v>1</v>
      </c>
      <c r="S67" s="22">
        <v>4</v>
      </c>
      <c r="T67" s="34"/>
      <c r="U67" s="22">
        <v>2</v>
      </c>
      <c r="V67" s="22">
        <v>3.5</v>
      </c>
      <c r="W67" s="34">
        <v>0.70710678118654757</v>
      </c>
      <c r="X67" s="22">
        <v>1</v>
      </c>
      <c r="Y67" s="22">
        <v>4</v>
      </c>
      <c r="Z67" s="34"/>
      <c r="AA67" s="22">
        <v>0</v>
      </c>
      <c r="AB67" s="22"/>
      <c r="AC67" s="34"/>
      <c r="AD67" s="22">
        <v>3</v>
      </c>
      <c r="AE67" s="22">
        <v>3.6666666666666665</v>
      </c>
      <c r="AF67" s="34">
        <v>0.57735026918962584</v>
      </c>
      <c r="AG67" s="22">
        <v>1</v>
      </c>
      <c r="AH67" s="16">
        <v>4</v>
      </c>
      <c r="AI67" s="22"/>
      <c r="AJ67" s="56" t="s">
        <v>27</v>
      </c>
      <c r="AK67" s="57">
        <v>1</v>
      </c>
      <c r="AL67">
        <v>2</v>
      </c>
      <c r="AM67">
        <v>3</v>
      </c>
      <c r="AN67">
        <v>4</v>
      </c>
    </row>
    <row r="68" spans="1:40" ht="58">
      <c r="A68" s="20" t="s">
        <v>131</v>
      </c>
      <c r="B68" s="74" t="s">
        <v>622</v>
      </c>
      <c r="C68" s="16">
        <v>3</v>
      </c>
      <c r="D68" s="16">
        <v>3.3333333333333335</v>
      </c>
      <c r="E68" s="34">
        <v>0.57735026918962584</v>
      </c>
      <c r="F68" s="16">
        <v>4</v>
      </c>
      <c r="G68" s="16">
        <v>3.25</v>
      </c>
      <c r="H68" s="34">
        <v>0.9574271077563381</v>
      </c>
      <c r="I68" s="22">
        <v>4</v>
      </c>
      <c r="J68" s="22">
        <v>3.25</v>
      </c>
      <c r="K68" s="34">
        <v>0.9574271077563381</v>
      </c>
      <c r="L68" s="22">
        <v>1</v>
      </c>
      <c r="M68" s="22">
        <v>3</v>
      </c>
      <c r="N68" s="34"/>
      <c r="O68" s="22">
        <v>2</v>
      </c>
      <c r="P68" s="22">
        <v>3.5</v>
      </c>
      <c r="Q68" s="34">
        <v>0.70710678118654757</v>
      </c>
      <c r="R68" s="22">
        <v>1</v>
      </c>
      <c r="S68" s="22">
        <v>4</v>
      </c>
      <c r="T68" s="34"/>
      <c r="U68" s="22">
        <v>2</v>
      </c>
      <c r="V68" s="22">
        <v>3.5</v>
      </c>
      <c r="W68" s="34">
        <v>0.70710678118654757</v>
      </c>
      <c r="X68" s="22">
        <v>1</v>
      </c>
      <c r="Y68" s="22">
        <v>3</v>
      </c>
      <c r="Z68" s="34"/>
      <c r="AA68" s="22">
        <v>0</v>
      </c>
      <c r="AB68" s="22"/>
      <c r="AC68" s="34"/>
      <c r="AD68" s="22">
        <v>3</v>
      </c>
      <c r="AE68" s="22">
        <v>3.3333333333333335</v>
      </c>
      <c r="AF68" s="34">
        <v>1.1547005383792515</v>
      </c>
      <c r="AG68" s="22">
        <v>1</v>
      </c>
      <c r="AH68" s="16">
        <v>4</v>
      </c>
      <c r="AI68" s="22"/>
      <c r="AJ68" s="56" t="s">
        <v>27</v>
      </c>
      <c r="AK68" s="57">
        <v>1</v>
      </c>
      <c r="AL68">
        <v>2</v>
      </c>
      <c r="AM68">
        <v>3</v>
      </c>
      <c r="AN68">
        <v>4</v>
      </c>
    </row>
    <row r="69" spans="1:40" ht="43.5">
      <c r="A69" s="20" t="s">
        <v>133</v>
      </c>
      <c r="B69" s="74" t="s">
        <v>943</v>
      </c>
      <c r="C69" s="16">
        <v>4</v>
      </c>
      <c r="D69" s="16">
        <v>3.5</v>
      </c>
      <c r="E69" s="34">
        <v>0.57735026918962573</v>
      </c>
      <c r="F69" s="16">
        <v>4</v>
      </c>
      <c r="G69" s="16">
        <v>3.75</v>
      </c>
      <c r="H69" s="34">
        <v>0.5</v>
      </c>
      <c r="I69" s="22">
        <v>4</v>
      </c>
      <c r="J69" s="22">
        <v>3.5</v>
      </c>
      <c r="K69" s="34">
        <v>0.57735026918962573</v>
      </c>
      <c r="L69" s="22">
        <v>1</v>
      </c>
      <c r="M69" s="22">
        <v>3</v>
      </c>
      <c r="N69" s="34"/>
      <c r="O69" s="22">
        <v>2</v>
      </c>
      <c r="P69" s="22">
        <v>3.5</v>
      </c>
      <c r="Q69" s="34">
        <v>0.70710678118654757</v>
      </c>
      <c r="R69" s="22">
        <v>1</v>
      </c>
      <c r="S69" s="22">
        <v>4</v>
      </c>
      <c r="T69" s="34"/>
      <c r="U69" s="22">
        <v>2</v>
      </c>
      <c r="V69" s="22">
        <v>4</v>
      </c>
      <c r="W69" s="34">
        <v>0</v>
      </c>
      <c r="X69" s="22">
        <v>1</v>
      </c>
      <c r="Y69" s="22">
        <v>3</v>
      </c>
      <c r="Z69" s="34"/>
      <c r="AA69" s="22">
        <v>0</v>
      </c>
      <c r="AB69" s="22"/>
      <c r="AC69" s="34"/>
      <c r="AD69" s="22">
        <v>3</v>
      </c>
      <c r="AE69" s="22">
        <v>4</v>
      </c>
      <c r="AF69" s="34">
        <v>0</v>
      </c>
      <c r="AG69" s="22">
        <v>1</v>
      </c>
      <c r="AH69" s="16">
        <v>4</v>
      </c>
      <c r="AI69" s="22"/>
      <c r="AJ69" s="56" t="s">
        <v>27</v>
      </c>
      <c r="AK69" s="57">
        <v>1</v>
      </c>
      <c r="AL69">
        <v>2</v>
      </c>
      <c r="AM69">
        <v>3</v>
      </c>
      <c r="AN69">
        <v>4</v>
      </c>
    </row>
    <row r="70" spans="1:40" ht="58">
      <c r="A70" s="20" t="s">
        <v>135</v>
      </c>
      <c r="B70" s="21" t="s">
        <v>627</v>
      </c>
      <c r="C70" s="16">
        <v>3</v>
      </c>
      <c r="D70" s="16">
        <v>3.6666666666666665</v>
      </c>
      <c r="E70" s="34">
        <v>0.57735026918962584</v>
      </c>
      <c r="F70" s="16">
        <v>4</v>
      </c>
      <c r="G70" s="16">
        <v>3.25</v>
      </c>
      <c r="H70" s="34">
        <v>0.5</v>
      </c>
      <c r="I70" s="22">
        <v>4</v>
      </c>
      <c r="J70" s="16">
        <v>3.75</v>
      </c>
      <c r="K70" s="34">
        <v>0.5</v>
      </c>
      <c r="L70" s="22">
        <v>1</v>
      </c>
      <c r="M70" s="16">
        <v>4</v>
      </c>
      <c r="N70" s="34"/>
      <c r="O70" s="22">
        <v>2</v>
      </c>
      <c r="P70" s="16">
        <v>4</v>
      </c>
      <c r="Q70" s="34">
        <v>0</v>
      </c>
      <c r="R70" s="22">
        <v>1</v>
      </c>
      <c r="S70" s="16">
        <v>4</v>
      </c>
      <c r="T70" s="34"/>
      <c r="U70" s="22">
        <v>2</v>
      </c>
      <c r="V70" s="16">
        <v>3.5</v>
      </c>
      <c r="W70" s="40">
        <v>0.70710678118654757</v>
      </c>
      <c r="X70" s="22">
        <v>1</v>
      </c>
      <c r="Y70" s="16">
        <v>3</v>
      </c>
      <c r="Z70" s="34"/>
      <c r="AA70" s="22">
        <v>0</v>
      </c>
      <c r="AC70" s="40"/>
      <c r="AD70" s="22">
        <v>3</v>
      </c>
      <c r="AE70" s="16">
        <v>3.6666666666666665</v>
      </c>
      <c r="AF70" s="34">
        <v>0.57735026918962584</v>
      </c>
      <c r="AG70" s="22">
        <v>1</v>
      </c>
      <c r="AH70" s="16">
        <v>4</v>
      </c>
      <c r="AI70" s="22"/>
      <c r="AJ70" s="56" t="e">
        <v>#N/A</v>
      </c>
      <c r="AK70" s="57" t="e">
        <v>#N/A</v>
      </c>
    </row>
    <row r="71" spans="1:40" ht="30" customHeight="1">
      <c r="A71" s="30" t="s">
        <v>556</v>
      </c>
      <c r="B71" s="24"/>
      <c r="C71" s="14" t="s">
        <v>490</v>
      </c>
      <c r="D71" s="14" t="s">
        <v>491</v>
      </c>
      <c r="E71" s="14" t="s">
        <v>492</v>
      </c>
      <c r="F71" s="14" t="s">
        <v>490</v>
      </c>
      <c r="G71" s="14" t="s">
        <v>491</v>
      </c>
      <c r="H71" s="14" t="s">
        <v>492</v>
      </c>
      <c r="I71" s="14" t="s">
        <v>490</v>
      </c>
      <c r="J71" s="14" t="s">
        <v>491</v>
      </c>
      <c r="K71" s="14" t="s">
        <v>492</v>
      </c>
      <c r="L71" s="14" t="s">
        <v>490</v>
      </c>
      <c r="M71" s="14" t="s">
        <v>491</v>
      </c>
      <c r="N71" s="14" t="s">
        <v>492</v>
      </c>
      <c r="O71" s="14" t="s">
        <v>490</v>
      </c>
      <c r="P71" s="14" t="s">
        <v>491</v>
      </c>
      <c r="Q71" s="14" t="s">
        <v>492</v>
      </c>
      <c r="R71" s="14" t="s">
        <v>490</v>
      </c>
      <c r="S71" s="14" t="s">
        <v>491</v>
      </c>
      <c r="T71" s="14" t="s">
        <v>492</v>
      </c>
      <c r="U71" s="14" t="s">
        <v>490</v>
      </c>
      <c r="V71" s="14" t="s">
        <v>491</v>
      </c>
      <c r="W71" s="14" t="s">
        <v>492</v>
      </c>
      <c r="X71" s="14" t="s">
        <v>490</v>
      </c>
      <c r="Y71" s="14" t="s">
        <v>491</v>
      </c>
      <c r="Z71" s="14" t="s">
        <v>492</v>
      </c>
      <c r="AA71" s="14" t="s">
        <v>490</v>
      </c>
      <c r="AB71" s="14" t="s">
        <v>491</v>
      </c>
      <c r="AC71" s="14" t="s">
        <v>492</v>
      </c>
      <c r="AD71" s="14" t="s">
        <v>490</v>
      </c>
      <c r="AE71" s="14" t="s">
        <v>491</v>
      </c>
      <c r="AF71" s="14" t="s">
        <v>492</v>
      </c>
      <c r="AG71" s="14" t="s">
        <v>490</v>
      </c>
      <c r="AH71" s="14" t="s">
        <v>491</v>
      </c>
      <c r="AI71" s="14" t="s">
        <v>492</v>
      </c>
      <c r="AJ71" s="56" t="s">
        <v>27</v>
      </c>
      <c r="AK71" s="57">
        <v>1</v>
      </c>
      <c r="AL71">
        <v>2</v>
      </c>
      <c r="AM71">
        <v>3</v>
      </c>
      <c r="AN71">
        <v>4</v>
      </c>
    </row>
    <row r="72" spans="1:40" ht="43.5">
      <c r="A72" s="20" t="s">
        <v>137</v>
      </c>
      <c r="B72" s="74" t="s">
        <v>944</v>
      </c>
      <c r="C72" s="16">
        <v>4</v>
      </c>
      <c r="D72" s="16">
        <v>2.75</v>
      </c>
      <c r="E72" s="34">
        <v>0.9574271077563381</v>
      </c>
      <c r="F72" s="16">
        <v>4</v>
      </c>
      <c r="G72" s="16">
        <v>2</v>
      </c>
      <c r="H72" s="39">
        <v>0.81649658092772603</v>
      </c>
      <c r="I72" s="37">
        <v>4</v>
      </c>
      <c r="J72" s="16">
        <v>3.25</v>
      </c>
      <c r="K72" s="39">
        <v>0.9574271077563381</v>
      </c>
      <c r="L72" s="37">
        <v>2</v>
      </c>
      <c r="M72" s="16">
        <v>3.5</v>
      </c>
      <c r="N72" s="39">
        <v>0.70710678118654757</v>
      </c>
      <c r="O72" s="37">
        <v>2</v>
      </c>
      <c r="P72" s="16">
        <v>3</v>
      </c>
      <c r="Q72" s="39">
        <v>1.4142135623730951</v>
      </c>
      <c r="R72" s="37">
        <v>1</v>
      </c>
      <c r="S72" s="16">
        <v>3</v>
      </c>
      <c r="T72" s="39"/>
      <c r="U72" s="37">
        <v>2</v>
      </c>
      <c r="V72" s="16">
        <v>2.5</v>
      </c>
      <c r="W72" s="39">
        <v>0.70710678118654757</v>
      </c>
      <c r="X72" s="37">
        <v>2</v>
      </c>
      <c r="Y72" s="16">
        <v>3</v>
      </c>
      <c r="Z72" s="39">
        <v>1.4142135623730951</v>
      </c>
      <c r="AA72" s="37">
        <v>1</v>
      </c>
      <c r="AB72" s="16">
        <v>1</v>
      </c>
      <c r="AC72" s="39"/>
      <c r="AD72" s="37">
        <v>3</v>
      </c>
      <c r="AE72" s="16">
        <v>3.3333333333333335</v>
      </c>
      <c r="AF72" s="39">
        <v>1.1547005383792515</v>
      </c>
      <c r="AG72" s="37">
        <v>1</v>
      </c>
      <c r="AH72" s="16">
        <v>3</v>
      </c>
      <c r="AI72" s="22"/>
      <c r="AJ72" s="56" t="s">
        <v>27</v>
      </c>
      <c r="AK72" s="57">
        <v>1</v>
      </c>
      <c r="AL72">
        <v>2</v>
      </c>
      <c r="AM72">
        <v>3</v>
      </c>
      <c r="AN72">
        <v>4</v>
      </c>
    </row>
    <row r="73" spans="1:40" ht="101.5">
      <c r="A73" s="20" t="s">
        <v>139</v>
      </c>
      <c r="B73" s="74" t="s">
        <v>945</v>
      </c>
      <c r="C73" s="16">
        <v>7</v>
      </c>
      <c r="D73" s="16">
        <v>3.1428571428571428</v>
      </c>
      <c r="E73" s="34">
        <v>1.0690449676496976</v>
      </c>
      <c r="F73" s="16">
        <v>5</v>
      </c>
      <c r="G73" s="16">
        <v>3.2</v>
      </c>
      <c r="H73" s="34">
        <v>0.83666002653407556</v>
      </c>
      <c r="I73" s="22">
        <v>4</v>
      </c>
      <c r="J73" s="22">
        <v>3.75</v>
      </c>
      <c r="K73" s="34">
        <v>0.5</v>
      </c>
      <c r="L73" s="22">
        <v>2</v>
      </c>
      <c r="M73" s="22">
        <v>3.5</v>
      </c>
      <c r="N73" s="34">
        <v>0.70710678118654757</v>
      </c>
      <c r="O73" s="22">
        <v>3</v>
      </c>
      <c r="P73" s="22">
        <v>4</v>
      </c>
      <c r="Q73" s="34">
        <v>0</v>
      </c>
      <c r="R73" s="22">
        <v>2</v>
      </c>
      <c r="S73" s="22">
        <v>3.5</v>
      </c>
      <c r="T73" s="34">
        <v>0.70710678118654757</v>
      </c>
      <c r="U73" s="22">
        <v>2</v>
      </c>
      <c r="V73" s="22">
        <v>4</v>
      </c>
      <c r="W73" s="34">
        <v>0</v>
      </c>
      <c r="X73" s="22">
        <v>2</v>
      </c>
      <c r="Y73" s="22">
        <v>3</v>
      </c>
      <c r="Z73" s="34">
        <v>0</v>
      </c>
      <c r="AA73" s="22">
        <v>1</v>
      </c>
      <c r="AB73" s="22">
        <v>4</v>
      </c>
      <c r="AC73" s="34"/>
      <c r="AD73" s="22">
        <v>4</v>
      </c>
      <c r="AE73" s="22">
        <v>3.5</v>
      </c>
      <c r="AF73" s="34">
        <v>0.57735026918962573</v>
      </c>
      <c r="AG73" s="22">
        <v>4</v>
      </c>
      <c r="AH73" s="16">
        <v>4</v>
      </c>
      <c r="AI73" s="22">
        <v>0</v>
      </c>
      <c r="AJ73" s="56" t="s">
        <v>27</v>
      </c>
      <c r="AK73" s="57">
        <v>1</v>
      </c>
      <c r="AL73">
        <v>2</v>
      </c>
      <c r="AM73">
        <v>3</v>
      </c>
      <c r="AN73">
        <v>4</v>
      </c>
    </row>
    <row r="74" spans="1:40" ht="43.5">
      <c r="A74" s="20" t="s">
        <v>141</v>
      </c>
      <c r="B74" s="74" t="s">
        <v>946</v>
      </c>
      <c r="C74" s="16">
        <v>4</v>
      </c>
      <c r="D74" s="16">
        <v>3.75</v>
      </c>
      <c r="E74" s="34">
        <v>0.5</v>
      </c>
      <c r="F74" s="16">
        <v>4</v>
      </c>
      <c r="G74" s="16">
        <v>2.5</v>
      </c>
      <c r="H74" s="34">
        <v>0.57735026918962573</v>
      </c>
      <c r="I74" s="22">
        <v>4</v>
      </c>
      <c r="J74" s="22">
        <v>3.75</v>
      </c>
      <c r="K74" s="34">
        <v>0.5</v>
      </c>
      <c r="L74" s="22">
        <v>2</v>
      </c>
      <c r="M74" s="22">
        <v>4</v>
      </c>
      <c r="N74" s="34">
        <v>0</v>
      </c>
      <c r="O74" s="22">
        <v>2</v>
      </c>
      <c r="P74" s="22">
        <v>3.5</v>
      </c>
      <c r="Q74" s="34">
        <v>0.70710678118654757</v>
      </c>
      <c r="R74" s="22">
        <v>1</v>
      </c>
      <c r="S74" s="22">
        <v>4</v>
      </c>
      <c r="T74" s="34"/>
      <c r="U74" s="22">
        <v>2</v>
      </c>
      <c r="V74" s="22">
        <v>4</v>
      </c>
      <c r="W74" s="34">
        <v>0</v>
      </c>
      <c r="X74" s="22">
        <v>2</v>
      </c>
      <c r="Y74" s="22">
        <v>3</v>
      </c>
      <c r="Z74" s="34">
        <v>0</v>
      </c>
      <c r="AA74" s="22">
        <v>1</v>
      </c>
      <c r="AB74" s="22">
        <v>3</v>
      </c>
      <c r="AC74" s="34"/>
      <c r="AD74" s="22">
        <v>3</v>
      </c>
      <c r="AE74" s="22">
        <v>3.6666666666666665</v>
      </c>
      <c r="AF74" s="34">
        <v>0.57735026918962584</v>
      </c>
      <c r="AG74" s="22">
        <v>1</v>
      </c>
      <c r="AH74" s="16">
        <v>4</v>
      </c>
      <c r="AI74" s="22"/>
      <c r="AJ74" s="56" t="s">
        <v>27</v>
      </c>
      <c r="AK74" s="57">
        <v>1</v>
      </c>
      <c r="AL74">
        <v>2</v>
      </c>
      <c r="AM74">
        <v>3</v>
      </c>
      <c r="AN74">
        <v>4</v>
      </c>
    </row>
    <row r="75" spans="1:40" ht="87">
      <c r="A75" s="20" t="s">
        <v>143</v>
      </c>
      <c r="B75" s="74" t="s">
        <v>947</v>
      </c>
      <c r="C75" s="16">
        <v>4</v>
      </c>
      <c r="D75" s="16">
        <v>2.25</v>
      </c>
      <c r="E75" s="34">
        <v>1.2583057392117916</v>
      </c>
      <c r="F75" s="16">
        <v>4</v>
      </c>
      <c r="G75" s="16">
        <v>2</v>
      </c>
      <c r="H75" s="34">
        <v>0.81649658092772603</v>
      </c>
      <c r="I75" s="22">
        <v>4</v>
      </c>
      <c r="J75" s="22">
        <v>3</v>
      </c>
      <c r="K75" s="34">
        <v>0.81649658092772603</v>
      </c>
      <c r="L75" s="22">
        <v>2</v>
      </c>
      <c r="M75" s="22">
        <v>2.5</v>
      </c>
      <c r="N75" s="34">
        <v>0.70710678118654757</v>
      </c>
      <c r="O75" s="22">
        <v>2</v>
      </c>
      <c r="P75" s="22">
        <v>3</v>
      </c>
      <c r="Q75" s="34">
        <v>0</v>
      </c>
      <c r="R75" s="22">
        <v>1</v>
      </c>
      <c r="S75" s="22">
        <v>4</v>
      </c>
      <c r="T75" s="34"/>
      <c r="U75" s="22">
        <v>2</v>
      </c>
      <c r="V75" s="22">
        <v>3.5</v>
      </c>
      <c r="W75" s="34">
        <v>0.70710678118654757</v>
      </c>
      <c r="X75" s="22">
        <v>2</v>
      </c>
      <c r="Y75" s="22">
        <v>2.5</v>
      </c>
      <c r="Z75" s="34">
        <v>0.70710678118654757</v>
      </c>
      <c r="AA75" s="22">
        <v>1</v>
      </c>
      <c r="AB75" s="22">
        <v>3</v>
      </c>
      <c r="AC75" s="34"/>
      <c r="AD75" s="22">
        <v>3</v>
      </c>
      <c r="AE75" s="22">
        <v>3.3333333333333335</v>
      </c>
      <c r="AF75" s="34">
        <v>0.57735026918962584</v>
      </c>
      <c r="AG75" s="22">
        <v>1</v>
      </c>
      <c r="AH75" s="16">
        <v>3</v>
      </c>
      <c r="AI75" s="22"/>
      <c r="AJ75" s="56" t="s">
        <v>27</v>
      </c>
      <c r="AK75" s="57">
        <v>1</v>
      </c>
      <c r="AL75">
        <v>2</v>
      </c>
      <c r="AM75">
        <v>3</v>
      </c>
      <c r="AN75">
        <v>4</v>
      </c>
    </row>
    <row r="76" spans="1:40" ht="29">
      <c r="A76" s="20" t="s">
        <v>145</v>
      </c>
      <c r="B76" s="74" t="s">
        <v>948</v>
      </c>
      <c r="C76" s="16">
        <v>4</v>
      </c>
      <c r="D76" s="16">
        <v>2.25</v>
      </c>
      <c r="E76" s="34">
        <v>0.5</v>
      </c>
      <c r="F76" s="16">
        <v>4</v>
      </c>
      <c r="G76" s="16">
        <v>2</v>
      </c>
      <c r="H76" s="34">
        <v>0</v>
      </c>
      <c r="I76" s="22">
        <v>4</v>
      </c>
      <c r="J76" s="22">
        <v>2.75</v>
      </c>
      <c r="K76" s="34">
        <v>0.5</v>
      </c>
      <c r="L76" s="22">
        <v>2</v>
      </c>
      <c r="M76" s="22">
        <v>3.5</v>
      </c>
      <c r="N76" s="34">
        <v>0.70710678118654757</v>
      </c>
      <c r="O76" s="22">
        <v>2</v>
      </c>
      <c r="P76" s="22">
        <v>3</v>
      </c>
      <c r="Q76" s="34">
        <v>1.4142135623730951</v>
      </c>
      <c r="R76" s="22">
        <v>1</v>
      </c>
      <c r="S76" s="22">
        <v>4</v>
      </c>
      <c r="T76" s="34"/>
      <c r="U76" s="22">
        <v>2</v>
      </c>
      <c r="V76" s="22">
        <v>3</v>
      </c>
      <c r="W76" s="34">
        <v>0</v>
      </c>
      <c r="X76" s="22">
        <v>2</v>
      </c>
      <c r="Y76" s="22">
        <v>2</v>
      </c>
      <c r="Z76" s="34">
        <v>0</v>
      </c>
      <c r="AA76" s="22">
        <v>1</v>
      </c>
      <c r="AB76" s="22">
        <v>2</v>
      </c>
      <c r="AC76" s="34"/>
      <c r="AD76" s="22">
        <v>3</v>
      </c>
      <c r="AE76" s="22">
        <v>3.3333333333333335</v>
      </c>
      <c r="AF76" s="34">
        <v>1.1547005383792515</v>
      </c>
      <c r="AG76" s="22">
        <v>1</v>
      </c>
      <c r="AH76" s="16">
        <v>4</v>
      </c>
      <c r="AI76" s="22"/>
      <c r="AJ76" s="56" t="s">
        <v>27</v>
      </c>
      <c r="AK76" s="57">
        <v>1</v>
      </c>
      <c r="AL76">
        <v>2</v>
      </c>
      <c r="AM76">
        <v>3</v>
      </c>
      <c r="AN76">
        <v>4</v>
      </c>
    </row>
    <row r="77" spans="1:40" ht="43.5">
      <c r="A77" s="20" t="s">
        <v>147</v>
      </c>
      <c r="B77" s="74" t="s">
        <v>648</v>
      </c>
      <c r="C77" s="16">
        <v>4</v>
      </c>
      <c r="D77" s="16">
        <v>2.75</v>
      </c>
      <c r="E77" s="34">
        <v>0.9574271077563381</v>
      </c>
      <c r="F77" s="16">
        <v>4</v>
      </c>
      <c r="G77" s="16">
        <v>2.5</v>
      </c>
      <c r="H77" s="45">
        <v>0.57735026918962573</v>
      </c>
      <c r="I77" s="22">
        <v>3</v>
      </c>
      <c r="J77" s="16">
        <v>2</v>
      </c>
      <c r="K77" s="34">
        <v>1</v>
      </c>
      <c r="L77" s="22">
        <v>2</v>
      </c>
      <c r="M77" s="16">
        <v>3</v>
      </c>
      <c r="N77" s="34">
        <v>0</v>
      </c>
      <c r="O77" s="22">
        <v>2</v>
      </c>
      <c r="P77" s="16">
        <v>3</v>
      </c>
      <c r="Q77" s="45">
        <v>1.4142135623730951</v>
      </c>
      <c r="R77" s="22">
        <v>1</v>
      </c>
      <c r="S77" s="16">
        <v>4</v>
      </c>
      <c r="T77" s="34"/>
      <c r="U77" s="22">
        <v>2</v>
      </c>
      <c r="V77" s="16">
        <v>2.5</v>
      </c>
      <c r="W77" s="34">
        <v>0.70710678118654757</v>
      </c>
      <c r="X77" s="22">
        <v>2</v>
      </c>
      <c r="Y77" s="16">
        <v>2.5</v>
      </c>
      <c r="Z77" s="45">
        <v>0.70710678118654757</v>
      </c>
      <c r="AA77" s="22">
        <v>1</v>
      </c>
      <c r="AB77" s="16">
        <v>3</v>
      </c>
      <c r="AC77" s="45"/>
      <c r="AD77" s="22">
        <v>3</v>
      </c>
      <c r="AE77" s="16">
        <v>3</v>
      </c>
      <c r="AF77" s="45">
        <v>1</v>
      </c>
      <c r="AG77" s="22">
        <v>1</v>
      </c>
      <c r="AH77" s="16">
        <v>4</v>
      </c>
      <c r="AI77" s="22"/>
      <c r="AJ77" s="56" t="e">
        <v>#N/A</v>
      </c>
      <c r="AK77" s="57" t="e">
        <v>#N/A</v>
      </c>
    </row>
    <row r="78" spans="1:40" ht="30" customHeight="1">
      <c r="A78" s="26" t="s">
        <v>649</v>
      </c>
      <c r="B78" s="2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56" t="s">
        <v>60</v>
      </c>
      <c r="AK78" s="57">
        <v>0</v>
      </c>
      <c r="AL78">
        <v>1</v>
      </c>
    </row>
    <row r="79" spans="1:40" ht="29.5">
      <c r="A79" s="20" t="s">
        <v>149</v>
      </c>
      <c r="B79" s="21" t="s">
        <v>650</v>
      </c>
      <c r="C79" s="16">
        <v>4</v>
      </c>
      <c r="D79" s="16">
        <v>1</v>
      </c>
      <c r="E79" s="34">
        <v>0</v>
      </c>
      <c r="F79" s="16">
        <v>4</v>
      </c>
      <c r="G79" s="16">
        <v>0.25</v>
      </c>
      <c r="H79" s="44">
        <v>0.5</v>
      </c>
      <c r="I79" s="22">
        <v>4</v>
      </c>
      <c r="J79" s="22">
        <v>0.75</v>
      </c>
      <c r="K79" s="44">
        <v>0.5</v>
      </c>
      <c r="L79" s="22">
        <v>2</v>
      </c>
      <c r="M79" s="22">
        <v>0.5</v>
      </c>
      <c r="N79" s="44">
        <v>0.70710678118654757</v>
      </c>
      <c r="O79" s="22">
        <v>2</v>
      </c>
      <c r="P79" s="22">
        <v>0.5</v>
      </c>
      <c r="Q79" s="44">
        <v>0.70710678118654757</v>
      </c>
      <c r="R79" s="22">
        <v>1</v>
      </c>
      <c r="S79" s="22">
        <v>0</v>
      </c>
      <c r="T79" s="44"/>
      <c r="U79" s="22">
        <v>2</v>
      </c>
      <c r="V79" s="22">
        <v>0.5</v>
      </c>
      <c r="W79" s="44">
        <v>0.70710678118654757</v>
      </c>
      <c r="X79" s="22">
        <v>2</v>
      </c>
      <c r="Y79" s="22">
        <v>0</v>
      </c>
      <c r="Z79" s="44">
        <v>0</v>
      </c>
      <c r="AA79" s="22">
        <v>1</v>
      </c>
      <c r="AB79" s="22">
        <v>0</v>
      </c>
      <c r="AC79" s="44"/>
      <c r="AD79" s="22">
        <v>3</v>
      </c>
      <c r="AE79" s="22">
        <v>1</v>
      </c>
      <c r="AF79" s="44">
        <v>0</v>
      </c>
      <c r="AG79" s="22">
        <v>1</v>
      </c>
      <c r="AH79" s="16">
        <v>1</v>
      </c>
      <c r="AI79" s="22"/>
      <c r="AJ79" s="56" t="s">
        <v>60</v>
      </c>
      <c r="AK79" s="57">
        <v>0</v>
      </c>
      <c r="AL79">
        <v>1</v>
      </c>
    </row>
    <row r="80" spans="1:40" ht="29.5">
      <c r="A80" s="20" t="s">
        <v>151</v>
      </c>
      <c r="B80" s="21" t="s">
        <v>651</v>
      </c>
      <c r="C80" s="16">
        <v>4</v>
      </c>
      <c r="D80" s="16">
        <v>0.75</v>
      </c>
      <c r="E80" s="34">
        <v>0.5</v>
      </c>
      <c r="F80" s="16">
        <v>4</v>
      </c>
      <c r="G80" s="16">
        <v>0.5</v>
      </c>
      <c r="H80" s="34">
        <v>0.57735026918962573</v>
      </c>
      <c r="I80" s="22">
        <v>4</v>
      </c>
      <c r="J80" s="22">
        <v>1</v>
      </c>
      <c r="K80" s="34">
        <v>0</v>
      </c>
      <c r="L80" s="22">
        <v>2</v>
      </c>
      <c r="M80" s="22">
        <v>0.5</v>
      </c>
      <c r="N80" s="34">
        <v>0.70710678118654757</v>
      </c>
      <c r="O80" s="22">
        <v>2</v>
      </c>
      <c r="P80" s="22">
        <v>1</v>
      </c>
      <c r="Q80" s="34">
        <v>0</v>
      </c>
      <c r="R80" s="22">
        <v>1</v>
      </c>
      <c r="S80" s="22">
        <v>1</v>
      </c>
      <c r="T80" s="34"/>
      <c r="U80" s="22">
        <v>2</v>
      </c>
      <c r="V80" s="22">
        <v>1</v>
      </c>
      <c r="W80" s="34">
        <v>0</v>
      </c>
      <c r="X80" s="22">
        <v>2</v>
      </c>
      <c r="Y80" s="22">
        <v>1</v>
      </c>
      <c r="Z80" s="34">
        <v>0</v>
      </c>
      <c r="AA80" s="22">
        <v>1</v>
      </c>
      <c r="AB80" s="22">
        <v>0</v>
      </c>
      <c r="AC80" s="34"/>
      <c r="AD80" s="22">
        <v>3</v>
      </c>
      <c r="AE80" s="22">
        <v>1</v>
      </c>
      <c r="AF80" s="34">
        <v>0</v>
      </c>
      <c r="AG80" s="22">
        <v>1</v>
      </c>
      <c r="AH80" s="16">
        <v>1</v>
      </c>
      <c r="AI80" s="22"/>
      <c r="AJ80" s="56" t="s">
        <v>60</v>
      </c>
      <c r="AK80" s="57">
        <v>0</v>
      </c>
      <c r="AL80">
        <v>1</v>
      </c>
    </row>
    <row r="81" spans="1:40" ht="29.5">
      <c r="A81" s="20" t="s">
        <v>153</v>
      </c>
      <c r="B81" s="21" t="s">
        <v>559</v>
      </c>
      <c r="C81" s="16">
        <v>4</v>
      </c>
      <c r="D81" s="16">
        <v>0.5</v>
      </c>
      <c r="E81" s="34">
        <v>0.57735026918962573</v>
      </c>
      <c r="F81" s="16">
        <v>4</v>
      </c>
      <c r="G81" s="16">
        <v>0.5</v>
      </c>
      <c r="H81" s="34">
        <v>0.57735026918962573</v>
      </c>
      <c r="I81" s="22">
        <v>4</v>
      </c>
      <c r="J81" s="22">
        <v>0.25</v>
      </c>
      <c r="K81" s="34">
        <v>0.5</v>
      </c>
      <c r="L81" s="22">
        <v>2</v>
      </c>
      <c r="M81" s="22">
        <v>0.5</v>
      </c>
      <c r="N81" s="34">
        <v>0.70710678118654757</v>
      </c>
      <c r="O81" s="22">
        <v>2</v>
      </c>
      <c r="P81" s="22">
        <v>0.5</v>
      </c>
      <c r="Q81" s="34">
        <v>0.70710678118654757</v>
      </c>
      <c r="R81" s="22">
        <v>1</v>
      </c>
      <c r="S81" s="22">
        <v>1</v>
      </c>
      <c r="T81" s="34"/>
      <c r="U81" s="22">
        <v>2</v>
      </c>
      <c r="V81" s="22">
        <v>0.5</v>
      </c>
      <c r="W81" s="34">
        <v>0.70710678118654757</v>
      </c>
      <c r="X81" s="22">
        <v>2</v>
      </c>
      <c r="Y81" s="22">
        <v>0</v>
      </c>
      <c r="Z81" s="34">
        <v>0</v>
      </c>
      <c r="AA81" s="22">
        <v>1</v>
      </c>
      <c r="AB81" s="22">
        <v>0</v>
      </c>
      <c r="AC81" s="34"/>
      <c r="AD81" s="22">
        <v>3</v>
      </c>
      <c r="AE81" s="22">
        <v>0.33333333333333331</v>
      </c>
      <c r="AF81" s="34">
        <v>0.57735026918962584</v>
      </c>
      <c r="AG81" s="22">
        <v>1</v>
      </c>
      <c r="AH81" s="16">
        <v>1</v>
      </c>
      <c r="AI81" s="22"/>
      <c r="AJ81" s="56" t="s">
        <v>60</v>
      </c>
      <c r="AK81" s="57">
        <v>0</v>
      </c>
      <c r="AL81">
        <v>1</v>
      </c>
    </row>
    <row r="82" spans="1:40" ht="29.5">
      <c r="A82" s="20" t="s">
        <v>155</v>
      </c>
      <c r="B82" s="21" t="s">
        <v>557</v>
      </c>
      <c r="C82" s="16">
        <v>4</v>
      </c>
      <c r="D82" s="16">
        <v>0.5</v>
      </c>
      <c r="E82" s="34">
        <v>0.57735026918962573</v>
      </c>
      <c r="F82" s="16">
        <v>4</v>
      </c>
      <c r="G82" s="16">
        <v>0.5</v>
      </c>
      <c r="H82" s="34">
        <v>0.57735026918962573</v>
      </c>
      <c r="I82" s="22">
        <v>4</v>
      </c>
      <c r="J82" s="16">
        <v>0</v>
      </c>
      <c r="K82" s="34">
        <v>0</v>
      </c>
      <c r="L82" s="22">
        <v>2</v>
      </c>
      <c r="M82" s="16">
        <v>1</v>
      </c>
      <c r="N82" s="34">
        <v>0</v>
      </c>
      <c r="O82" s="22">
        <v>2</v>
      </c>
      <c r="P82" s="16">
        <v>1</v>
      </c>
      <c r="Q82" s="41">
        <v>0</v>
      </c>
      <c r="R82" s="22">
        <v>1</v>
      </c>
      <c r="S82" s="16">
        <v>1</v>
      </c>
      <c r="T82" s="34"/>
      <c r="U82" s="22">
        <v>2</v>
      </c>
      <c r="V82" s="16">
        <v>1</v>
      </c>
      <c r="W82" s="34">
        <v>0</v>
      </c>
      <c r="X82" s="22">
        <v>2</v>
      </c>
      <c r="Y82" s="16">
        <v>0.5</v>
      </c>
      <c r="Z82" s="34">
        <v>0.70710678118654757</v>
      </c>
      <c r="AA82" s="22">
        <v>1</v>
      </c>
      <c r="AB82" s="16">
        <v>1</v>
      </c>
      <c r="AC82" s="34"/>
      <c r="AD82" s="22">
        <v>3</v>
      </c>
      <c r="AE82" s="16">
        <v>0.33333333333333331</v>
      </c>
      <c r="AF82" s="34">
        <v>0.57735026918962584</v>
      </c>
      <c r="AG82" s="22">
        <v>1</v>
      </c>
      <c r="AH82" s="16">
        <v>1</v>
      </c>
      <c r="AI82" s="22"/>
      <c r="AJ82" s="56" t="e">
        <v>#N/A</v>
      </c>
      <c r="AK82" s="57" t="e">
        <v>#N/A</v>
      </c>
    </row>
    <row r="83" spans="1:40" ht="30" customHeight="1">
      <c r="A83" s="75" t="s">
        <v>652</v>
      </c>
      <c r="B83" s="75"/>
      <c r="C83" s="78" t="s">
        <v>497</v>
      </c>
      <c r="D83" s="78"/>
      <c r="E83" s="78"/>
      <c r="F83" s="78" t="s">
        <v>498</v>
      </c>
      <c r="G83" s="78"/>
      <c r="H83" s="78"/>
      <c r="I83" s="78" t="s">
        <v>499</v>
      </c>
      <c r="J83" s="78"/>
      <c r="K83" s="78"/>
      <c r="L83" s="78" t="s">
        <v>1007</v>
      </c>
      <c r="M83" s="78"/>
      <c r="N83" s="78"/>
      <c r="O83" s="78" t="s">
        <v>501</v>
      </c>
      <c r="P83" s="78"/>
      <c r="Q83" s="78"/>
      <c r="R83" s="78" t="s">
        <v>502</v>
      </c>
      <c r="S83" s="78"/>
      <c r="T83" s="78"/>
      <c r="U83" s="78" t="s">
        <v>503</v>
      </c>
      <c r="V83" s="78"/>
      <c r="W83" s="78"/>
      <c r="X83" s="78" t="s">
        <v>504</v>
      </c>
      <c r="Y83" s="78"/>
      <c r="Z83" s="78"/>
      <c r="AA83" s="78" t="s">
        <v>505</v>
      </c>
      <c r="AB83" s="78"/>
      <c r="AC83" s="78"/>
      <c r="AD83" s="78" t="s">
        <v>506</v>
      </c>
      <c r="AE83" s="78"/>
      <c r="AF83" s="78"/>
      <c r="AG83" s="78" t="s">
        <v>507</v>
      </c>
      <c r="AH83" s="78"/>
      <c r="AI83" s="78"/>
      <c r="AJ83" s="56" t="e">
        <v>#N/A</v>
      </c>
      <c r="AK83" s="57" t="e">
        <v>#N/A</v>
      </c>
    </row>
    <row r="84" spans="1:40" ht="30" customHeight="1">
      <c r="A84" s="77" t="s">
        <v>557</v>
      </c>
      <c r="B84" s="77"/>
      <c r="C84" s="14" t="s">
        <v>490</v>
      </c>
      <c r="D84" s="14" t="s">
        <v>491</v>
      </c>
      <c r="E84" s="14" t="s">
        <v>492</v>
      </c>
      <c r="F84" s="14" t="s">
        <v>490</v>
      </c>
      <c r="G84" s="14" t="s">
        <v>491</v>
      </c>
      <c r="H84" s="14" t="s">
        <v>492</v>
      </c>
      <c r="I84" s="14" t="s">
        <v>490</v>
      </c>
      <c r="J84" s="14" t="s">
        <v>491</v>
      </c>
      <c r="K84" s="14" t="s">
        <v>492</v>
      </c>
      <c r="L84" s="14" t="s">
        <v>490</v>
      </c>
      <c r="M84" s="14" t="s">
        <v>491</v>
      </c>
      <c r="N84" s="14" t="s">
        <v>492</v>
      </c>
      <c r="O84" s="14" t="s">
        <v>490</v>
      </c>
      <c r="P84" s="14" t="s">
        <v>491</v>
      </c>
      <c r="Q84" s="14" t="s">
        <v>492</v>
      </c>
      <c r="R84" s="14" t="s">
        <v>490</v>
      </c>
      <c r="S84" s="14" t="s">
        <v>491</v>
      </c>
      <c r="T84" s="14" t="s">
        <v>492</v>
      </c>
      <c r="U84" s="14" t="s">
        <v>490</v>
      </c>
      <c r="V84" s="14" t="s">
        <v>491</v>
      </c>
      <c r="W84" s="14" t="s">
        <v>492</v>
      </c>
      <c r="X84" s="14" t="s">
        <v>490</v>
      </c>
      <c r="Y84" s="14" t="s">
        <v>491</v>
      </c>
      <c r="Z84" s="14" t="s">
        <v>492</v>
      </c>
      <c r="AA84" s="14" t="s">
        <v>490</v>
      </c>
      <c r="AB84" s="14" t="s">
        <v>491</v>
      </c>
      <c r="AC84" s="14" t="s">
        <v>492</v>
      </c>
      <c r="AD84" s="14" t="s">
        <v>490</v>
      </c>
      <c r="AE84" s="14" t="s">
        <v>491</v>
      </c>
      <c r="AF84" s="14" t="s">
        <v>492</v>
      </c>
      <c r="AG84" s="14" t="s">
        <v>490</v>
      </c>
      <c r="AH84" s="14" t="s">
        <v>491</v>
      </c>
      <c r="AI84" s="14" t="s">
        <v>492</v>
      </c>
      <c r="AJ84" s="56" t="s">
        <v>163</v>
      </c>
      <c r="AK84" s="57">
        <v>0</v>
      </c>
      <c r="AL84">
        <v>1</v>
      </c>
    </row>
    <row r="85" spans="1:40" ht="29">
      <c r="A85" s="20" t="s">
        <v>161</v>
      </c>
      <c r="B85" s="32" t="s">
        <v>653</v>
      </c>
      <c r="C85" s="16">
        <v>5</v>
      </c>
      <c r="D85" s="16">
        <v>0.4</v>
      </c>
      <c r="E85" s="34">
        <v>0.54772255750516619</v>
      </c>
      <c r="F85" s="16">
        <v>5</v>
      </c>
      <c r="G85" s="16">
        <v>0</v>
      </c>
      <c r="H85" s="39">
        <v>0</v>
      </c>
      <c r="I85" s="37">
        <v>2</v>
      </c>
      <c r="J85" s="16">
        <v>1</v>
      </c>
      <c r="K85" s="39">
        <v>0</v>
      </c>
      <c r="L85" s="37">
        <v>2</v>
      </c>
      <c r="M85" s="16">
        <v>0</v>
      </c>
      <c r="N85" s="39">
        <v>0</v>
      </c>
      <c r="O85" s="37">
        <v>4</v>
      </c>
      <c r="P85" s="16">
        <v>1</v>
      </c>
      <c r="Q85" s="39">
        <v>0</v>
      </c>
      <c r="R85" s="37">
        <v>2</v>
      </c>
      <c r="S85" s="16">
        <v>1</v>
      </c>
      <c r="T85" s="39">
        <v>0</v>
      </c>
      <c r="U85" s="37">
        <v>3</v>
      </c>
      <c r="V85" s="16">
        <v>1</v>
      </c>
      <c r="W85" s="39">
        <v>0</v>
      </c>
      <c r="X85" s="37">
        <v>2</v>
      </c>
      <c r="Y85" s="16">
        <v>0</v>
      </c>
      <c r="Z85" s="39">
        <v>0</v>
      </c>
      <c r="AA85" s="37">
        <v>2</v>
      </c>
      <c r="AB85" s="16">
        <v>1</v>
      </c>
      <c r="AC85" s="39">
        <v>0</v>
      </c>
      <c r="AD85" s="37">
        <v>2</v>
      </c>
      <c r="AE85" s="16">
        <v>0.5</v>
      </c>
      <c r="AF85" s="39">
        <v>0.70710678118654757</v>
      </c>
      <c r="AG85" s="37">
        <v>4</v>
      </c>
      <c r="AH85" s="16">
        <v>1</v>
      </c>
      <c r="AI85" s="22">
        <v>0</v>
      </c>
      <c r="AJ85" s="56" t="s">
        <v>27</v>
      </c>
      <c r="AK85" s="57">
        <v>1</v>
      </c>
      <c r="AL85">
        <v>2</v>
      </c>
      <c r="AM85">
        <v>3</v>
      </c>
      <c r="AN85">
        <v>4</v>
      </c>
    </row>
    <row r="86" spans="1:40" ht="58">
      <c r="A86" s="20" t="s">
        <v>164</v>
      </c>
      <c r="B86" s="74" t="s">
        <v>949</v>
      </c>
      <c r="C86" s="16">
        <v>4</v>
      </c>
      <c r="D86" s="16">
        <v>2.75</v>
      </c>
      <c r="E86" s="34">
        <v>0.5</v>
      </c>
      <c r="F86" s="16">
        <v>2</v>
      </c>
      <c r="G86" s="16">
        <v>1</v>
      </c>
      <c r="H86" s="34">
        <v>0</v>
      </c>
      <c r="I86" s="22">
        <v>2</v>
      </c>
      <c r="J86" s="22">
        <v>2</v>
      </c>
      <c r="K86" s="34">
        <v>1.4142135623730951</v>
      </c>
      <c r="L86" s="22">
        <v>2</v>
      </c>
      <c r="M86" s="22">
        <v>1.5</v>
      </c>
      <c r="N86" s="34">
        <v>0.70710678118654757</v>
      </c>
      <c r="O86" s="22">
        <v>4</v>
      </c>
      <c r="P86" s="22">
        <v>4</v>
      </c>
      <c r="Q86" s="34">
        <v>0</v>
      </c>
      <c r="R86" s="22">
        <v>2</v>
      </c>
      <c r="S86" s="22">
        <v>2</v>
      </c>
      <c r="T86" s="34">
        <v>1.4142135623730951</v>
      </c>
      <c r="U86" s="22">
        <v>3</v>
      </c>
      <c r="V86" s="22">
        <v>3.6666666666666665</v>
      </c>
      <c r="W86" s="34">
        <v>0.57735026918962584</v>
      </c>
      <c r="X86" s="22">
        <v>1</v>
      </c>
      <c r="Y86" s="22">
        <v>4</v>
      </c>
      <c r="Z86" s="34"/>
      <c r="AA86" s="22">
        <v>2</v>
      </c>
      <c r="AB86" s="22">
        <v>3</v>
      </c>
      <c r="AC86" s="34">
        <v>0</v>
      </c>
      <c r="AD86" s="22">
        <v>1</v>
      </c>
      <c r="AE86" s="22">
        <v>3</v>
      </c>
      <c r="AF86" s="34"/>
      <c r="AG86" s="22">
        <v>4</v>
      </c>
      <c r="AH86" s="16">
        <v>3.25</v>
      </c>
      <c r="AI86" s="22">
        <v>0.9574271077563381</v>
      </c>
      <c r="AJ86" s="56" t="s">
        <v>27</v>
      </c>
      <c r="AK86" s="57">
        <v>1</v>
      </c>
      <c r="AL86">
        <v>2</v>
      </c>
      <c r="AM86">
        <v>3</v>
      </c>
      <c r="AN86">
        <v>4</v>
      </c>
    </row>
    <row r="87" spans="1:40" ht="43.5">
      <c r="A87" s="20" t="s">
        <v>166</v>
      </c>
      <c r="B87" s="74" t="s">
        <v>950</v>
      </c>
      <c r="C87" s="16">
        <v>4</v>
      </c>
      <c r="D87" s="16">
        <v>3.5</v>
      </c>
      <c r="E87" s="34">
        <v>0.57735026918962573</v>
      </c>
      <c r="F87" s="16">
        <v>5</v>
      </c>
      <c r="G87" s="16">
        <v>3.4</v>
      </c>
      <c r="H87" s="34">
        <v>0.54772255750516607</v>
      </c>
      <c r="I87" s="22">
        <v>2</v>
      </c>
      <c r="J87" s="22">
        <v>3</v>
      </c>
      <c r="K87" s="34">
        <v>0</v>
      </c>
      <c r="L87" s="22">
        <v>2</v>
      </c>
      <c r="M87" s="22">
        <v>2.5</v>
      </c>
      <c r="N87" s="34">
        <v>0.70710678118654757</v>
      </c>
      <c r="O87" s="22">
        <v>4</v>
      </c>
      <c r="P87" s="22">
        <v>4</v>
      </c>
      <c r="Q87" s="34">
        <v>0</v>
      </c>
      <c r="R87" s="22">
        <v>2</v>
      </c>
      <c r="S87" s="22">
        <v>2</v>
      </c>
      <c r="T87" s="34">
        <v>1.4142135623730951</v>
      </c>
      <c r="U87" s="22">
        <v>3</v>
      </c>
      <c r="V87" s="22">
        <v>3.6666666666666665</v>
      </c>
      <c r="W87" s="34">
        <v>0.57735026918962584</v>
      </c>
      <c r="X87" s="22">
        <v>2</v>
      </c>
      <c r="Y87" s="22">
        <v>3.5</v>
      </c>
      <c r="Z87" s="34">
        <v>0.70710678118654757</v>
      </c>
      <c r="AA87" s="22">
        <v>2</v>
      </c>
      <c r="AB87" s="22">
        <v>3</v>
      </c>
      <c r="AC87" s="34">
        <v>0</v>
      </c>
      <c r="AD87" s="22">
        <v>1</v>
      </c>
      <c r="AE87" s="22">
        <v>4</v>
      </c>
      <c r="AF87" s="34"/>
      <c r="AG87" s="22">
        <v>4</v>
      </c>
      <c r="AH87" s="16">
        <v>3.75</v>
      </c>
      <c r="AI87" s="22">
        <v>0.5</v>
      </c>
      <c r="AJ87" s="56" t="s">
        <v>27</v>
      </c>
      <c r="AK87" s="57">
        <v>1</v>
      </c>
      <c r="AL87">
        <v>2</v>
      </c>
      <c r="AM87">
        <v>3</v>
      </c>
      <c r="AN87">
        <v>4</v>
      </c>
    </row>
    <row r="88" spans="1:40" ht="43.5">
      <c r="A88" s="20" t="s">
        <v>168</v>
      </c>
      <c r="B88" s="74" t="s">
        <v>951</v>
      </c>
      <c r="C88" s="16">
        <v>4</v>
      </c>
      <c r="D88" s="16">
        <v>2.5</v>
      </c>
      <c r="E88" s="34">
        <v>0.57735026918962573</v>
      </c>
      <c r="F88" s="16">
        <v>5</v>
      </c>
      <c r="G88" s="16">
        <v>3</v>
      </c>
      <c r="H88" s="34">
        <v>1.2247448713915889</v>
      </c>
      <c r="I88" s="22">
        <v>2</v>
      </c>
      <c r="J88" s="22">
        <v>3</v>
      </c>
      <c r="K88" s="34">
        <v>0</v>
      </c>
      <c r="L88" s="22">
        <v>2</v>
      </c>
      <c r="M88" s="22">
        <v>3.5</v>
      </c>
      <c r="N88" s="34">
        <v>0.70710678118654757</v>
      </c>
      <c r="O88" s="22">
        <v>4</v>
      </c>
      <c r="P88" s="22">
        <v>3.5</v>
      </c>
      <c r="Q88" s="34">
        <v>0.57735026918962573</v>
      </c>
      <c r="R88" s="22">
        <v>1</v>
      </c>
      <c r="S88" s="22">
        <v>3</v>
      </c>
      <c r="T88" s="34"/>
      <c r="U88" s="22">
        <v>3</v>
      </c>
      <c r="V88" s="22">
        <v>3</v>
      </c>
      <c r="W88" s="34">
        <v>1</v>
      </c>
      <c r="X88" s="22">
        <v>2</v>
      </c>
      <c r="Y88" s="22">
        <v>3</v>
      </c>
      <c r="Z88" s="34">
        <v>0</v>
      </c>
      <c r="AA88" s="22">
        <v>1</v>
      </c>
      <c r="AB88" s="22">
        <v>2</v>
      </c>
      <c r="AC88" s="34"/>
      <c r="AD88" s="22">
        <v>1</v>
      </c>
      <c r="AE88" s="22">
        <v>3</v>
      </c>
      <c r="AF88" s="34"/>
      <c r="AG88" s="22">
        <v>4</v>
      </c>
      <c r="AH88" s="16">
        <v>2.75</v>
      </c>
      <c r="AI88" s="22">
        <v>0.9574271077563381</v>
      </c>
      <c r="AJ88" s="56" t="s">
        <v>27</v>
      </c>
      <c r="AK88" s="57">
        <v>1</v>
      </c>
      <c r="AL88">
        <v>2</v>
      </c>
      <c r="AM88">
        <v>3</v>
      </c>
      <c r="AN88">
        <v>4</v>
      </c>
    </row>
    <row r="89" spans="1:40" ht="43.5">
      <c r="A89" s="20" t="s">
        <v>170</v>
      </c>
      <c r="B89" s="74" t="s">
        <v>952</v>
      </c>
      <c r="C89" s="16">
        <v>4</v>
      </c>
      <c r="D89" s="16">
        <v>2.75</v>
      </c>
      <c r="E89" s="34">
        <v>0.5</v>
      </c>
      <c r="F89" s="16">
        <v>5</v>
      </c>
      <c r="G89" s="16">
        <v>2.8</v>
      </c>
      <c r="H89" s="34">
        <v>0.83666002653407556</v>
      </c>
      <c r="I89" s="22">
        <v>2</v>
      </c>
      <c r="J89" s="22">
        <v>2.5</v>
      </c>
      <c r="K89" s="34">
        <v>0.70710678118654757</v>
      </c>
      <c r="L89" s="22">
        <v>2</v>
      </c>
      <c r="M89" s="22">
        <v>3</v>
      </c>
      <c r="N89" s="34">
        <v>1.4142135623730951</v>
      </c>
      <c r="O89" s="22">
        <v>4</v>
      </c>
      <c r="P89" s="22">
        <v>3.25</v>
      </c>
      <c r="Q89" s="34">
        <v>0.5</v>
      </c>
      <c r="R89" s="22">
        <v>2</v>
      </c>
      <c r="S89" s="22">
        <v>3</v>
      </c>
      <c r="T89" s="34">
        <v>1.4142135623730951</v>
      </c>
      <c r="U89" s="22">
        <v>3</v>
      </c>
      <c r="V89" s="22">
        <v>2</v>
      </c>
      <c r="W89" s="34">
        <v>0</v>
      </c>
      <c r="X89" s="22">
        <v>2</v>
      </c>
      <c r="Y89" s="22">
        <v>3</v>
      </c>
      <c r="Z89" s="34">
        <v>0</v>
      </c>
      <c r="AA89" s="22">
        <v>2</v>
      </c>
      <c r="AB89" s="22">
        <v>2</v>
      </c>
      <c r="AC89" s="34">
        <v>0</v>
      </c>
      <c r="AD89" s="22">
        <v>1</v>
      </c>
      <c r="AE89" s="22">
        <v>4</v>
      </c>
      <c r="AF89" s="34"/>
      <c r="AG89" s="22">
        <v>4</v>
      </c>
      <c r="AH89" s="16">
        <v>2.25</v>
      </c>
      <c r="AI89" s="22">
        <v>0.5</v>
      </c>
      <c r="AJ89" s="56" t="s">
        <v>27</v>
      </c>
      <c r="AK89" s="57">
        <v>1</v>
      </c>
      <c r="AL89">
        <v>2</v>
      </c>
      <c r="AM89">
        <v>3</v>
      </c>
      <c r="AN89">
        <v>4</v>
      </c>
    </row>
    <row r="90" spans="1:40" ht="43.5">
      <c r="A90" s="20" t="s">
        <v>172</v>
      </c>
      <c r="B90" s="74" t="s">
        <v>953</v>
      </c>
      <c r="C90" s="16">
        <v>4</v>
      </c>
      <c r="D90" s="16">
        <v>2.75</v>
      </c>
      <c r="E90" s="34">
        <v>0.5</v>
      </c>
      <c r="F90" s="16">
        <v>5</v>
      </c>
      <c r="G90" s="16">
        <v>3.2</v>
      </c>
      <c r="H90" s="34">
        <v>0.44721359549995793</v>
      </c>
      <c r="I90" s="22">
        <v>2</v>
      </c>
      <c r="J90" s="22">
        <v>3</v>
      </c>
      <c r="K90" s="34">
        <v>0</v>
      </c>
      <c r="L90" s="22">
        <v>2</v>
      </c>
      <c r="M90" s="22">
        <v>3</v>
      </c>
      <c r="N90" s="34">
        <v>1.4142135623730951</v>
      </c>
      <c r="O90" s="22">
        <v>4</v>
      </c>
      <c r="P90" s="22">
        <v>3</v>
      </c>
      <c r="Q90" s="34">
        <v>0</v>
      </c>
      <c r="R90" s="22">
        <v>2</v>
      </c>
      <c r="S90" s="22">
        <v>3.5</v>
      </c>
      <c r="T90" s="34">
        <v>0.70710678118654757</v>
      </c>
      <c r="U90" s="22">
        <v>3</v>
      </c>
      <c r="V90" s="22">
        <v>2</v>
      </c>
      <c r="W90" s="34">
        <v>0</v>
      </c>
      <c r="X90" s="22">
        <v>2</v>
      </c>
      <c r="Y90" s="22">
        <v>2.5</v>
      </c>
      <c r="Z90" s="34">
        <v>0.70710678118654757</v>
      </c>
      <c r="AA90" s="22">
        <v>2</v>
      </c>
      <c r="AB90" s="22">
        <v>2.5</v>
      </c>
      <c r="AC90" s="34">
        <v>0.70710678118654757</v>
      </c>
      <c r="AD90" s="22">
        <v>1</v>
      </c>
      <c r="AE90" s="22">
        <v>4</v>
      </c>
      <c r="AF90" s="34"/>
      <c r="AG90" s="22">
        <v>4</v>
      </c>
      <c r="AH90" s="16">
        <v>2.5</v>
      </c>
      <c r="AI90" s="22">
        <v>0.57735026918962573</v>
      </c>
      <c r="AJ90" s="56" t="s">
        <v>27</v>
      </c>
      <c r="AK90" s="57">
        <v>1</v>
      </c>
      <c r="AL90">
        <v>2</v>
      </c>
      <c r="AM90">
        <v>3</v>
      </c>
      <c r="AN90">
        <v>4</v>
      </c>
    </row>
    <row r="91" spans="1:40" ht="58">
      <c r="A91" s="20" t="s">
        <v>174</v>
      </c>
      <c r="B91" s="74" t="s">
        <v>954</v>
      </c>
      <c r="C91" s="16">
        <v>4</v>
      </c>
      <c r="D91" s="16">
        <v>2.5</v>
      </c>
      <c r="E91" s="34">
        <v>1</v>
      </c>
      <c r="F91" s="16">
        <v>5</v>
      </c>
      <c r="G91" s="16">
        <v>3</v>
      </c>
      <c r="H91" s="34">
        <v>0.70710678118654757</v>
      </c>
      <c r="I91" s="22">
        <v>2</v>
      </c>
      <c r="J91" s="22">
        <v>3</v>
      </c>
      <c r="K91" s="34">
        <v>0</v>
      </c>
      <c r="L91" s="22">
        <v>2</v>
      </c>
      <c r="M91" s="22">
        <v>2.5</v>
      </c>
      <c r="N91" s="34">
        <v>0.70710678118654757</v>
      </c>
      <c r="O91" s="22">
        <v>4</v>
      </c>
      <c r="P91" s="22">
        <v>3.5</v>
      </c>
      <c r="Q91" s="34">
        <v>0.57735026918962573</v>
      </c>
      <c r="R91" s="22">
        <v>2</v>
      </c>
      <c r="S91" s="22">
        <v>3.5</v>
      </c>
      <c r="T91" s="34">
        <v>0.70710678118654757</v>
      </c>
      <c r="U91" s="22">
        <v>3</v>
      </c>
      <c r="V91" s="22">
        <v>3</v>
      </c>
      <c r="W91" s="34">
        <v>0</v>
      </c>
      <c r="X91" s="22">
        <v>2</v>
      </c>
      <c r="Y91" s="22">
        <v>2.5</v>
      </c>
      <c r="Z91" s="34">
        <v>0.70710678118654757</v>
      </c>
      <c r="AA91" s="22">
        <v>2</v>
      </c>
      <c r="AB91" s="22">
        <v>2.5</v>
      </c>
      <c r="AC91" s="34">
        <v>0.70710678118654757</v>
      </c>
      <c r="AD91" s="22">
        <v>1</v>
      </c>
      <c r="AE91" s="22">
        <v>4</v>
      </c>
      <c r="AF91" s="34"/>
      <c r="AG91" s="22">
        <v>4</v>
      </c>
      <c r="AH91" s="16">
        <v>3.25</v>
      </c>
      <c r="AI91" s="22">
        <v>0.5</v>
      </c>
      <c r="AJ91" s="56" t="s">
        <v>27</v>
      </c>
      <c r="AK91" s="57">
        <v>1</v>
      </c>
      <c r="AL91">
        <v>2</v>
      </c>
      <c r="AM91">
        <v>3</v>
      </c>
      <c r="AN91">
        <v>4</v>
      </c>
    </row>
    <row r="92" spans="1:40" ht="58">
      <c r="A92" s="20" t="s">
        <v>176</v>
      </c>
      <c r="B92" s="74" t="s">
        <v>677</v>
      </c>
      <c r="C92" s="16">
        <v>4</v>
      </c>
      <c r="D92" s="16">
        <v>3</v>
      </c>
      <c r="E92" s="34">
        <v>0.81649658092772603</v>
      </c>
      <c r="F92" s="16">
        <v>5</v>
      </c>
      <c r="G92" s="16">
        <v>3.8</v>
      </c>
      <c r="H92" s="34">
        <v>0.44721359549995787</v>
      </c>
      <c r="I92" s="22">
        <v>2</v>
      </c>
      <c r="J92" s="22">
        <v>3.5</v>
      </c>
      <c r="K92" s="34">
        <v>0.70710678118654757</v>
      </c>
      <c r="L92" s="22">
        <v>2</v>
      </c>
      <c r="M92" s="22">
        <v>3</v>
      </c>
      <c r="N92" s="34">
        <v>0</v>
      </c>
      <c r="O92" s="22">
        <v>4</v>
      </c>
      <c r="P92" s="22">
        <v>3.75</v>
      </c>
      <c r="Q92" s="34">
        <v>0.5</v>
      </c>
      <c r="R92" s="22">
        <v>2</v>
      </c>
      <c r="S92" s="22">
        <v>2.5</v>
      </c>
      <c r="T92" s="34">
        <v>0.70710678118654757</v>
      </c>
      <c r="U92" s="22">
        <v>3</v>
      </c>
      <c r="V92" s="22">
        <v>3.6666666666666665</v>
      </c>
      <c r="W92" s="34">
        <v>0.57735026918962584</v>
      </c>
      <c r="X92" s="22">
        <v>2</v>
      </c>
      <c r="Y92" s="22">
        <v>3</v>
      </c>
      <c r="Z92" s="34">
        <v>0</v>
      </c>
      <c r="AA92" s="22">
        <v>2</v>
      </c>
      <c r="AB92" s="22">
        <v>3.5</v>
      </c>
      <c r="AC92" s="34">
        <v>0.70710678118654757</v>
      </c>
      <c r="AD92" s="22">
        <v>1</v>
      </c>
      <c r="AE92" s="22">
        <v>3</v>
      </c>
      <c r="AF92" s="34"/>
      <c r="AG92" s="22">
        <v>4</v>
      </c>
      <c r="AH92" s="16">
        <v>3.5</v>
      </c>
      <c r="AI92" s="22">
        <v>0.57735026918962573</v>
      </c>
      <c r="AJ92" s="56" t="s">
        <v>27</v>
      </c>
      <c r="AK92" s="57">
        <v>1</v>
      </c>
      <c r="AL92">
        <v>2</v>
      </c>
      <c r="AM92">
        <v>3</v>
      </c>
      <c r="AN92">
        <v>4</v>
      </c>
    </row>
    <row r="93" spans="1:40" ht="43.5">
      <c r="A93" s="20" t="s">
        <v>178</v>
      </c>
      <c r="B93" s="74" t="s">
        <v>955</v>
      </c>
      <c r="C93" s="16">
        <v>4</v>
      </c>
      <c r="D93" s="16">
        <v>2.75</v>
      </c>
      <c r="E93" s="34">
        <v>0.5</v>
      </c>
      <c r="F93" s="16">
        <v>5</v>
      </c>
      <c r="G93" s="16">
        <v>2.8</v>
      </c>
      <c r="H93" s="34">
        <v>0.44721359549995787</v>
      </c>
      <c r="I93" s="22">
        <v>2</v>
      </c>
      <c r="J93" s="22">
        <v>3</v>
      </c>
      <c r="K93" s="34">
        <v>0</v>
      </c>
      <c r="L93" s="22">
        <v>2</v>
      </c>
      <c r="M93" s="22">
        <v>3</v>
      </c>
      <c r="N93" s="34">
        <v>0</v>
      </c>
      <c r="O93" s="22">
        <v>4</v>
      </c>
      <c r="P93" s="22">
        <v>3.25</v>
      </c>
      <c r="Q93" s="34">
        <v>0.5</v>
      </c>
      <c r="R93" s="22">
        <v>2</v>
      </c>
      <c r="S93" s="22">
        <v>2</v>
      </c>
      <c r="T93" s="34">
        <v>1.4142135623730951</v>
      </c>
      <c r="U93" s="22">
        <v>3</v>
      </c>
      <c r="V93" s="22">
        <v>3</v>
      </c>
      <c r="W93" s="34">
        <v>0</v>
      </c>
      <c r="X93" s="22">
        <v>2</v>
      </c>
      <c r="Y93" s="22">
        <v>3</v>
      </c>
      <c r="Z93" s="34">
        <v>1.4142135623730951</v>
      </c>
      <c r="AA93" s="22">
        <v>2</v>
      </c>
      <c r="AB93" s="22">
        <v>2.5</v>
      </c>
      <c r="AC93" s="34">
        <v>0.70710678118654757</v>
      </c>
      <c r="AD93" s="22">
        <v>1</v>
      </c>
      <c r="AE93" s="22">
        <v>3</v>
      </c>
      <c r="AF93" s="34"/>
      <c r="AG93" s="22">
        <v>4</v>
      </c>
      <c r="AH93" s="16">
        <v>3.25</v>
      </c>
      <c r="AI93" s="22">
        <v>0.9574271077563381</v>
      </c>
      <c r="AJ93" s="56" t="s">
        <v>27</v>
      </c>
      <c r="AK93" s="57">
        <v>1</v>
      </c>
      <c r="AL93">
        <v>2</v>
      </c>
      <c r="AM93">
        <v>3</v>
      </c>
      <c r="AN93">
        <v>4</v>
      </c>
    </row>
    <row r="94" spans="1:40" ht="58">
      <c r="A94" s="20" t="s">
        <v>180</v>
      </c>
      <c r="B94" s="74" t="s">
        <v>956</v>
      </c>
      <c r="C94" s="16">
        <v>4</v>
      </c>
      <c r="D94" s="16">
        <v>3</v>
      </c>
      <c r="E94" s="34">
        <v>0.81649658092772603</v>
      </c>
      <c r="F94" s="16">
        <v>5</v>
      </c>
      <c r="G94" s="16">
        <v>3</v>
      </c>
      <c r="H94" s="34">
        <v>0</v>
      </c>
      <c r="I94" s="22">
        <v>2</v>
      </c>
      <c r="J94" s="22">
        <v>3.5</v>
      </c>
      <c r="K94" s="34">
        <v>0.70710678118654757</v>
      </c>
      <c r="L94" s="22">
        <v>2</v>
      </c>
      <c r="M94" s="22">
        <v>3</v>
      </c>
      <c r="N94" s="34">
        <v>1.4142135623730951</v>
      </c>
      <c r="O94" s="22">
        <v>4</v>
      </c>
      <c r="P94" s="22">
        <v>3.5</v>
      </c>
      <c r="Q94" s="34">
        <v>0.57735026918962573</v>
      </c>
      <c r="R94" s="22">
        <v>2</v>
      </c>
      <c r="S94" s="22">
        <v>2.5</v>
      </c>
      <c r="T94" s="34">
        <v>0.70710678118654757</v>
      </c>
      <c r="U94" s="22">
        <v>3</v>
      </c>
      <c r="V94" s="22">
        <v>3</v>
      </c>
      <c r="W94" s="34">
        <v>1</v>
      </c>
      <c r="X94" s="22">
        <v>2</v>
      </c>
      <c r="Y94" s="22">
        <v>2.5</v>
      </c>
      <c r="Z94" s="34">
        <v>0.70710678118654757</v>
      </c>
      <c r="AA94" s="22">
        <v>2</v>
      </c>
      <c r="AB94" s="22">
        <v>3</v>
      </c>
      <c r="AC94" s="34">
        <v>1.4142135623730951</v>
      </c>
      <c r="AD94" s="22">
        <v>1</v>
      </c>
      <c r="AE94" s="22">
        <v>3</v>
      </c>
      <c r="AF94" s="34"/>
      <c r="AG94" s="22">
        <v>4</v>
      </c>
      <c r="AH94" s="16">
        <v>3</v>
      </c>
      <c r="AI94" s="22">
        <v>0</v>
      </c>
      <c r="AJ94" s="56" t="s">
        <v>27</v>
      </c>
      <c r="AK94" s="57">
        <v>1</v>
      </c>
      <c r="AL94">
        <v>2</v>
      </c>
      <c r="AM94">
        <v>3</v>
      </c>
      <c r="AN94">
        <v>4</v>
      </c>
    </row>
    <row r="95" spans="1:40" ht="58">
      <c r="A95" s="20" t="s">
        <v>182</v>
      </c>
      <c r="B95" s="74" t="s">
        <v>685</v>
      </c>
      <c r="C95" s="16">
        <v>4</v>
      </c>
      <c r="D95" s="16">
        <v>2.5</v>
      </c>
      <c r="E95" s="34">
        <v>0.57735026918962573</v>
      </c>
      <c r="F95" s="16">
        <v>4</v>
      </c>
      <c r="G95" s="16">
        <v>2.5</v>
      </c>
      <c r="H95" s="34">
        <v>0.57735026918962573</v>
      </c>
      <c r="I95" s="22">
        <v>2</v>
      </c>
      <c r="J95" s="22">
        <v>3.5</v>
      </c>
      <c r="K95" s="34">
        <v>0.70710678118654757</v>
      </c>
      <c r="L95" s="22">
        <v>2</v>
      </c>
      <c r="M95" s="22">
        <v>2.5</v>
      </c>
      <c r="N95" s="34">
        <v>0.70710678118654757</v>
      </c>
      <c r="O95" s="22">
        <v>4</v>
      </c>
      <c r="P95" s="22">
        <v>3.75</v>
      </c>
      <c r="Q95" s="34">
        <v>0.5</v>
      </c>
      <c r="R95" s="22">
        <v>2</v>
      </c>
      <c r="S95" s="22">
        <v>2.5</v>
      </c>
      <c r="T95" s="34">
        <v>0.70710678118654757</v>
      </c>
      <c r="U95" s="22">
        <v>3</v>
      </c>
      <c r="V95" s="22">
        <v>2.6666666666666665</v>
      </c>
      <c r="W95" s="34">
        <v>0.57735026918962584</v>
      </c>
      <c r="X95" s="22">
        <v>2</v>
      </c>
      <c r="Y95" s="22">
        <v>2</v>
      </c>
      <c r="Z95" s="34">
        <v>0</v>
      </c>
      <c r="AA95" s="22">
        <v>2</v>
      </c>
      <c r="AB95" s="22">
        <v>2.5</v>
      </c>
      <c r="AC95" s="34">
        <v>0.70710678118654757</v>
      </c>
      <c r="AD95" s="22">
        <v>1</v>
      </c>
      <c r="AE95" s="22">
        <v>3</v>
      </c>
      <c r="AF95" s="34"/>
      <c r="AG95" s="22">
        <v>4</v>
      </c>
      <c r="AH95" s="16">
        <v>3.25</v>
      </c>
      <c r="AI95" s="22">
        <v>0.9574271077563381</v>
      </c>
      <c r="AJ95" s="56" t="s">
        <v>27</v>
      </c>
      <c r="AK95" s="57">
        <v>1</v>
      </c>
      <c r="AL95">
        <v>2</v>
      </c>
      <c r="AM95">
        <v>3</v>
      </c>
      <c r="AN95">
        <v>4</v>
      </c>
    </row>
    <row r="96" spans="1:40" ht="58">
      <c r="A96" s="20" t="s">
        <v>184</v>
      </c>
      <c r="B96" s="74" t="s">
        <v>686</v>
      </c>
      <c r="C96" s="16">
        <v>4</v>
      </c>
      <c r="D96" s="16">
        <v>2.75</v>
      </c>
      <c r="E96" s="34">
        <v>0.9574271077563381</v>
      </c>
      <c r="F96" s="16">
        <v>5</v>
      </c>
      <c r="G96" s="16">
        <v>2.6</v>
      </c>
      <c r="H96" s="34">
        <v>1.1401754250991381</v>
      </c>
      <c r="I96" s="22">
        <v>2</v>
      </c>
      <c r="J96" s="22">
        <v>2.5</v>
      </c>
      <c r="K96" s="34">
        <v>0.70710678118654757</v>
      </c>
      <c r="L96" s="22">
        <v>2</v>
      </c>
      <c r="M96" s="22">
        <v>3</v>
      </c>
      <c r="N96" s="34">
        <v>1.4142135623730951</v>
      </c>
      <c r="O96" s="22">
        <v>4</v>
      </c>
      <c r="P96" s="22">
        <v>3.5</v>
      </c>
      <c r="Q96" s="34">
        <v>0.57735026918962573</v>
      </c>
      <c r="R96" s="22">
        <v>2</v>
      </c>
      <c r="S96" s="22">
        <v>2.5</v>
      </c>
      <c r="T96" s="34">
        <v>0.70710678118654757</v>
      </c>
      <c r="U96" s="22">
        <v>3</v>
      </c>
      <c r="V96" s="22">
        <v>3</v>
      </c>
      <c r="W96" s="34">
        <v>0</v>
      </c>
      <c r="X96" s="22">
        <v>2</v>
      </c>
      <c r="Y96" s="22">
        <v>3</v>
      </c>
      <c r="Z96" s="34">
        <v>1.4142135623730951</v>
      </c>
      <c r="AA96" s="22">
        <v>2</v>
      </c>
      <c r="AB96" s="22">
        <v>3</v>
      </c>
      <c r="AC96" s="34">
        <v>0</v>
      </c>
      <c r="AD96" s="22">
        <v>1</v>
      </c>
      <c r="AE96" s="22">
        <v>3</v>
      </c>
      <c r="AF96" s="34"/>
      <c r="AG96" s="22">
        <v>4</v>
      </c>
      <c r="AH96" s="16">
        <v>3</v>
      </c>
      <c r="AI96" s="22">
        <v>0.81649658092772603</v>
      </c>
      <c r="AJ96" s="56" t="s">
        <v>27</v>
      </c>
      <c r="AK96" s="57">
        <v>1</v>
      </c>
      <c r="AL96">
        <v>2</v>
      </c>
      <c r="AM96">
        <v>3</v>
      </c>
      <c r="AN96">
        <v>4</v>
      </c>
    </row>
    <row r="97" spans="1:40" ht="29">
      <c r="A97" s="20" t="s">
        <v>186</v>
      </c>
      <c r="B97" s="74" t="s">
        <v>957</v>
      </c>
      <c r="C97" s="16">
        <v>4</v>
      </c>
      <c r="D97" s="16">
        <v>3.5</v>
      </c>
      <c r="E97" s="34">
        <v>0.57735026918962573</v>
      </c>
      <c r="F97" s="16">
        <v>5</v>
      </c>
      <c r="G97" s="16">
        <v>3.4</v>
      </c>
      <c r="H97" s="34">
        <v>0.54772255750516607</v>
      </c>
      <c r="I97" s="22">
        <v>2</v>
      </c>
      <c r="J97" s="22">
        <v>4</v>
      </c>
      <c r="K97" s="34">
        <v>0</v>
      </c>
      <c r="L97" s="22">
        <v>2</v>
      </c>
      <c r="M97" s="22">
        <v>4</v>
      </c>
      <c r="N97" s="34">
        <v>0</v>
      </c>
      <c r="O97" s="22">
        <v>4</v>
      </c>
      <c r="P97" s="22">
        <v>4</v>
      </c>
      <c r="Q97" s="34">
        <v>0</v>
      </c>
      <c r="R97" s="22">
        <v>2</v>
      </c>
      <c r="S97" s="22">
        <v>4</v>
      </c>
      <c r="T97" s="34">
        <v>0</v>
      </c>
      <c r="U97" s="22">
        <v>3</v>
      </c>
      <c r="V97" s="22">
        <v>3.3333333333333335</v>
      </c>
      <c r="W97" s="34">
        <v>0.57735026918962584</v>
      </c>
      <c r="X97" s="22">
        <v>1</v>
      </c>
      <c r="Y97" s="22">
        <v>3</v>
      </c>
      <c r="Z97" s="34"/>
      <c r="AA97" s="22">
        <v>2</v>
      </c>
      <c r="AB97" s="22">
        <v>3</v>
      </c>
      <c r="AC97" s="34">
        <v>0</v>
      </c>
      <c r="AD97" s="22">
        <v>1</v>
      </c>
      <c r="AE97" s="22">
        <v>4</v>
      </c>
      <c r="AF97" s="34"/>
      <c r="AG97" s="22">
        <v>4</v>
      </c>
      <c r="AH97" s="16">
        <v>4</v>
      </c>
      <c r="AI97" s="22">
        <v>0</v>
      </c>
      <c r="AJ97" s="56" t="s">
        <v>27</v>
      </c>
      <c r="AK97" s="57">
        <v>1</v>
      </c>
      <c r="AL97">
        <v>2</v>
      </c>
      <c r="AM97">
        <v>3</v>
      </c>
      <c r="AN97">
        <v>4</v>
      </c>
    </row>
    <row r="98" spans="1:40" ht="43.5">
      <c r="A98" s="20" t="s">
        <v>188</v>
      </c>
      <c r="B98" s="74" t="s">
        <v>958</v>
      </c>
      <c r="C98" s="16">
        <v>4</v>
      </c>
      <c r="D98" s="16">
        <v>2.5</v>
      </c>
      <c r="E98" s="34">
        <v>0.57735026918962573</v>
      </c>
      <c r="F98" s="16">
        <v>5</v>
      </c>
      <c r="G98" s="16">
        <v>3</v>
      </c>
      <c r="H98" s="34">
        <v>0.70710678118654757</v>
      </c>
      <c r="I98" s="22">
        <v>2</v>
      </c>
      <c r="J98" s="22">
        <v>3</v>
      </c>
      <c r="K98" s="34">
        <v>0</v>
      </c>
      <c r="L98" s="22">
        <v>2</v>
      </c>
      <c r="M98" s="22">
        <v>3</v>
      </c>
      <c r="N98" s="34">
        <v>0</v>
      </c>
      <c r="O98" s="22">
        <v>4</v>
      </c>
      <c r="P98" s="22">
        <v>3.25</v>
      </c>
      <c r="Q98" s="34">
        <v>0.5</v>
      </c>
      <c r="R98" s="22">
        <v>2</v>
      </c>
      <c r="S98" s="22">
        <v>2.5</v>
      </c>
      <c r="T98" s="34">
        <v>0.70710678118654757</v>
      </c>
      <c r="U98" s="22">
        <v>3</v>
      </c>
      <c r="V98" s="22">
        <v>3.3333333333333335</v>
      </c>
      <c r="W98" s="34">
        <v>0.57735026918962584</v>
      </c>
      <c r="X98" s="22">
        <v>1</v>
      </c>
      <c r="Y98" s="22">
        <v>2</v>
      </c>
      <c r="Z98" s="34"/>
      <c r="AA98" s="22">
        <v>2</v>
      </c>
      <c r="AB98" s="22">
        <v>2.5</v>
      </c>
      <c r="AC98" s="34">
        <v>2.1213203435596424</v>
      </c>
      <c r="AD98" s="22">
        <v>1</v>
      </c>
      <c r="AE98" s="22">
        <v>4</v>
      </c>
      <c r="AF98" s="34"/>
      <c r="AG98" s="22">
        <v>4</v>
      </c>
      <c r="AH98" s="16">
        <v>2.5</v>
      </c>
      <c r="AI98" s="22">
        <v>1</v>
      </c>
      <c r="AJ98" s="56" t="s">
        <v>27</v>
      </c>
      <c r="AK98" s="57">
        <v>1</v>
      </c>
      <c r="AL98">
        <v>2</v>
      </c>
      <c r="AM98">
        <v>3</v>
      </c>
      <c r="AN98">
        <v>4</v>
      </c>
    </row>
    <row r="99" spans="1:40" ht="43.5">
      <c r="A99" s="20" t="s">
        <v>190</v>
      </c>
      <c r="B99" s="74" t="s">
        <v>959</v>
      </c>
      <c r="C99" s="16">
        <v>4</v>
      </c>
      <c r="D99" s="16">
        <v>2.5</v>
      </c>
      <c r="E99" s="34">
        <v>0.57735026918962573</v>
      </c>
      <c r="F99" s="16">
        <v>4</v>
      </c>
      <c r="G99" s="16">
        <v>2.5</v>
      </c>
      <c r="H99" s="34">
        <v>1</v>
      </c>
      <c r="I99" s="22">
        <v>2</v>
      </c>
      <c r="J99" s="22">
        <v>1.5</v>
      </c>
      <c r="K99" s="34">
        <v>0.70710678118654757</v>
      </c>
      <c r="L99" s="22">
        <v>2</v>
      </c>
      <c r="M99" s="22">
        <v>2.5</v>
      </c>
      <c r="N99" s="34">
        <v>0.70710678118654757</v>
      </c>
      <c r="O99" s="22">
        <v>4</v>
      </c>
      <c r="P99" s="22">
        <v>2.25</v>
      </c>
      <c r="Q99" s="34">
        <v>0.5</v>
      </c>
      <c r="R99" s="22">
        <v>2</v>
      </c>
      <c r="S99" s="22">
        <v>3</v>
      </c>
      <c r="T99" s="34">
        <v>1.4142135623730951</v>
      </c>
      <c r="U99" s="22">
        <v>3</v>
      </c>
      <c r="V99" s="22">
        <v>2</v>
      </c>
      <c r="W99" s="34">
        <v>1</v>
      </c>
      <c r="X99" s="22">
        <v>1</v>
      </c>
      <c r="Y99" s="22">
        <v>2</v>
      </c>
      <c r="Z99" s="34"/>
      <c r="AA99" s="22">
        <v>2</v>
      </c>
      <c r="AB99" s="22">
        <v>1.5</v>
      </c>
      <c r="AC99" s="34">
        <v>0.70710678118654757</v>
      </c>
      <c r="AD99" s="22">
        <v>1</v>
      </c>
      <c r="AE99" s="22">
        <v>3</v>
      </c>
      <c r="AF99" s="34"/>
      <c r="AG99" s="22">
        <v>4</v>
      </c>
      <c r="AH99" s="16">
        <v>2</v>
      </c>
      <c r="AI99" s="22">
        <v>0.81649658092772603</v>
      </c>
      <c r="AJ99" s="56" t="s">
        <v>27</v>
      </c>
      <c r="AK99" s="57">
        <v>1</v>
      </c>
      <c r="AL99">
        <v>2</v>
      </c>
      <c r="AM99">
        <v>3</v>
      </c>
      <c r="AN99">
        <v>4</v>
      </c>
    </row>
    <row r="100" spans="1:40" ht="29">
      <c r="A100" s="20" t="s">
        <v>192</v>
      </c>
      <c r="B100" s="21" t="s">
        <v>960</v>
      </c>
      <c r="C100" s="16">
        <v>4</v>
      </c>
      <c r="D100" s="16">
        <v>2.75</v>
      </c>
      <c r="E100" s="34">
        <v>0.9574271077563381</v>
      </c>
      <c r="F100" s="16">
        <v>5</v>
      </c>
      <c r="G100" s="16">
        <v>2.6</v>
      </c>
      <c r="H100" s="34">
        <v>1.1401754250991381</v>
      </c>
      <c r="I100" s="22">
        <v>2</v>
      </c>
      <c r="J100" s="22">
        <v>3</v>
      </c>
      <c r="K100" s="34">
        <v>0</v>
      </c>
      <c r="L100" s="22">
        <v>2</v>
      </c>
      <c r="M100" s="22">
        <v>2.5</v>
      </c>
      <c r="N100" s="34">
        <v>0.70710678118654757</v>
      </c>
      <c r="O100" s="22">
        <v>4</v>
      </c>
      <c r="P100" s="22">
        <v>3.5</v>
      </c>
      <c r="Q100" s="34">
        <v>0.57735026918962573</v>
      </c>
      <c r="R100" s="22">
        <v>2</v>
      </c>
      <c r="S100" s="22">
        <v>2.5</v>
      </c>
      <c r="T100" s="34">
        <v>0.70710678118654757</v>
      </c>
      <c r="U100" s="22">
        <v>3</v>
      </c>
      <c r="V100" s="22">
        <v>3</v>
      </c>
      <c r="W100" s="34">
        <v>0</v>
      </c>
      <c r="X100" s="22">
        <v>2</v>
      </c>
      <c r="Y100" s="22">
        <v>3.5</v>
      </c>
      <c r="Z100" s="34">
        <v>0.70710678118654757</v>
      </c>
      <c r="AA100" s="22">
        <v>2</v>
      </c>
      <c r="AB100" s="22">
        <v>3.5</v>
      </c>
      <c r="AC100" s="34">
        <v>0.70710678118654757</v>
      </c>
      <c r="AD100" s="22">
        <v>1</v>
      </c>
      <c r="AE100" s="22">
        <v>4</v>
      </c>
      <c r="AF100" s="34"/>
      <c r="AG100" s="22">
        <v>4</v>
      </c>
      <c r="AH100" s="16">
        <v>3.25</v>
      </c>
      <c r="AI100" s="22">
        <v>0.9574271077563381</v>
      </c>
      <c r="AJ100" s="56" t="s">
        <v>27</v>
      </c>
      <c r="AK100" s="57">
        <v>1</v>
      </c>
      <c r="AL100">
        <v>2</v>
      </c>
      <c r="AM100">
        <v>3</v>
      </c>
      <c r="AN100">
        <v>4</v>
      </c>
    </row>
    <row r="101" spans="1:40" ht="43.5">
      <c r="A101" s="20" t="s">
        <v>194</v>
      </c>
      <c r="B101" s="21" t="s">
        <v>703</v>
      </c>
      <c r="C101" s="16">
        <v>4</v>
      </c>
      <c r="D101" s="16">
        <v>2.25</v>
      </c>
      <c r="E101" s="34">
        <v>0.9574271077563381</v>
      </c>
      <c r="F101" s="16">
        <v>4</v>
      </c>
      <c r="G101" s="16">
        <v>3.25</v>
      </c>
      <c r="H101" s="34">
        <v>0.5</v>
      </c>
      <c r="I101" s="22">
        <v>2</v>
      </c>
      <c r="J101" s="22">
        <v>3</v>
      </c>
      <c r="K101" s="34">
        <v>0</v>
      </c>
      <c r="L101" s="22">
        <v>2</v>
      </c>
      <c r="M101" s="22">
        <v>2.5</v>
      </c>
      <c r="N101" s="34">
        <v>0.70710678118654757</v>
      </c>
      <c r="O101" s="22">
        <v>4</v>
      </c>
      <c r="P101" s="22">
        <v>3.5</v>
      </c>
      <c r="Q101" s="34">
        <v>0.57735026918962573</v>
      </c>
      <c r="R101" s="22">
        <v>2</v>
      </c>
      <c r="S101" s="22">
        <v>2</v>
      </c>
      <c r="T101" s="34">
        <v>1.4142135623730951</v>
      </c>
      <c r="U101" s="22">
        <v>3</v>
      </c>
      <c r="V101" s="22">
        <v>2.3333333333333335</v>
      </c>
      <c r="W101" s="34">
        <v>0.57735026918962584</v>
      </c>
      <c r="X101" s="22">
        <v>2</v>
      </c>
      <c r="Y101" s="22">
        <v>2</v>
      </c>
      <c r="Z101" s="34">
        <v>0</v>
      </c>
      <c r="AA101" s="22">
        <v>2</v>
      </c>
      <c r="AB101" s="22">
        <v>2</v>
      </c>
      <c r="AC101" s="34">
        <v>1.4142135623730951</v>
      </c>
      <c r="AD101" s="22">
        <v>1</v>
      </c>
      <c r="AE101" s="22">
        <v>2</v>
      </c>
      <c r="AF101" s="34"/>
      <c r="AG101" s="22">
        <v>4</v>
      </c>
      <c r="AH101" s="16">
        <v>3.25</v>
      </c>
      <c r="AI101" s="22">
        <v>0.5</v>
      </c>
      <c r="AJ101" s="56" t="s">
        <v>27</v>
      </c>
      <c r="AK101" s="57">
        <v>1</v>
      </c>
      <c r="AL101">
        <v>2</v>
      </c>
      <c r="AM101">
        <v>3</v>
      </c>
      <c r="AN101">
        <v>4</v>
      </c>
    </row>
    <row r="102" spans="1:40" ht="43.5">
      <c r="A102" s="20" t="s">
        <v>196</v>
      </c>
      <c r="B102" s="21" t="s">
        <v>704</v>
      </c>
      <c r="C102" s="16">
        <v>4</v>
      </c>
      <c r="D102" s="16">
        <v>1.5</v>
      </c>
      <c r="E102" s="34">
        <v>0.57735026918962573</v>
      </c>
      <c r="F102" s="16">
        <v>4</v>
      </c>
      <c r="G102" s="16">
        <v>2.75</v>
      </c>
      <c r="H102" s="34">
        <v>0.9574271077563381</v>
      </c>
      <c r="I102" s="22">
        <v>2</v>
      </c>
      <c r="J102" s="22">
        <v>3</v>
      </c>
      <c r="K102" s="34">
        <v>0</v>
      </c>
      <c r="L102" s="22">
        <v>2</v>
      </c>
      <c r="M102" s="22">
        <v>2.5</v>
      </c>
      <c r="N102" s="34">
        <v>0.70710678118654757</v>
      </c>
      <c r="O102" s="22">
        <v>4</v>
      </c>
      <c r="P102" s="22">
        <v>2.75</v>
      </c>
      <c r="Q102" s="34">
        <v>1.2583057392117916</v>
      </c>
      <c r="R102" s="22">
        <v>2</v>
      </c>
      <c r="S102" s="22">
        <v>1.5</v>
      </c>
      <c r="T102" s="34">
        <v>0.70710678118654757</v>
      </c>
      <c r="U102" s="22">
        <v>3</v>
      </c>
      <c r="V102" s="22">
        <v>2</v>
      </c>
      <c r="W102" s="34">
        <v>0</v>
      </c>
      <c r="X102" s="22">
        <v>2</v>
      </c>
      <c r="Y102" s="22">
        <v>2</v>
      </c>
      <c r="Z102" s="34">
        <v>0</v>
      </c>
      <c r="AA102" s="22">
        <v>2</v>
      </c>
      <c r="AB102" s="22">
        <v>1.5</v>
      </c>
      <c r="AC102" s="34">
        <v>0.70710678118654757</v>
      </c>
      <c r="AD102" s="22">
        <v>1</v>
      </c>
      <c r="AE102" s="22">
        <v>2</v>
      </c>
      <c r="AF102" s="34"/>
      <c r="AG102" s="22">
        <v>4</v>
      </c>
      <c r="AH102" s="16">
        <v>2.5</v>
      </c>
      <c r="AI102" s="22">
        <v>0.57735026918962573</v>
      </c>
      <c r="AJ102" s="56" t="s">
        <v>27</v>
      </c>
      <c r="AK102" s="57">
        <v>1</v>
      </c>
      <c r="AL102">
        <v>2</v>
      </c>
      <c r="AM102">
        <v>3</v>
      </c>
      <c r="AN102">
        <v>4</v>
      </c>
    </row>
    <row r="103" spans="1:40" ht="58">
      <c r="A103" s="20" t="s">
        <v>198</v>
      </c>
      <c r="B103" s="74" t="s">
        <v>705</v>
      </c>
      <c r="C103" s="16">
        <v>4</v>
      </c>
      <c r="D103" s="16">
        <v>2.75</v>
      </c>
      <c r="E103" s="34">
        <v>0.5</v>
      </c>
      <c r="F103" s="16">
        <v>4</v>
      </c>
      <c r="G103" s="16">
        <v>3.5</v>
      </c>
      <c r="H103" s="34">
        <v>0.57735026918962573</v>
      </c>
      <c r="I103" s="22">
        <v>1</v>
      </c>
      <c r="J103" s="22">
        <v>3</v>
      </c>
      <c r="K103" s="34"/>
      <c r="L103" s="22">
        <v>2</v>
      </c>
      <c r="M103" s="22">
        <v>3.5</v>
      </c>
      <c r="N103" s="34">
        <v>0.70710678118654757</v>
      </c>
      <c r="O103" s="22">
        <v>4</v>
      </c>
      <c r="P103" s="22">
        <v>4</v>
      </c>
      <c r="Q103" s="34">
        <v>0</v>
      </c>
      <c r="R103" s="22">
        <v>2</v>
      </c>
      <c r="S103" s="22">
        <v>3</v>
      </c>
      <c r="T103" s="34">
        <v>0</v>
      </c>
      <c r="U103" s="22">
        <v>3</v>
      </c>
      <c r="V103" s="22">
        <v>3.6666666666666665</v>
      </c>
      <c r="W103" s="34">
        <v>0.57735026918962584</v>
      </c>
      <c r="X103" s="22">
        <v>0</v>
      </c>
      <c r="Y103" s="22"/>
      <c r="Z103" s="34"/>
      <c r="AA103" s="22">
        <v>2</v>
      </c>
      <c r="AB103" s="22">
        <v>3.5</v>
      </c>
      <c r="AC103" s="34">
        <v>0.70710678118654757</v>
      </c>
      <c r="AD103" s="22">
        <v>1</v>
      </c>
      <c r="AE103" s="22">
        <v>3</v>
      </c>
      <c r="AF103" s="34"/>
      <c r="AG103" s="22">
        <v>4</v>
      </c>
      <c r="AH103" s="16">
        <v>2.75</v>
      </c>
      <c r="AI103" s="22">
        <v>0.5</v>
      </c>
      <c r="AJ103" s="56" t="s">
        <v>27</v>
      </c>
      <c r="AK103" s="57">
        <v>1</v>
      </c>
      <c r="AL103">
        <v>2</v>
      </c>
      <c r="AM103">
        <v>3</v>
      </c>
      <c r="AN103">
        <v>4</v>
      </c>
    </row>
    <row r="104" spans="1:40" ht="87">
      <c r="A104" s="20" t="s">
        <v>200</v>
      </c>
      <c r="B104" s="74" t="s">
        <v>706</v>
      </c>
      <c r="C104" s="16">
        <v>4</v>
      </c>
      <c r="D104" s="16">
        <v>3.75</v>
      </c>
      <c r="E104" s="34">
        <v>0.5</v>
      </c>
      <c r="F104" s="16">
        <v>5</v>
      </c>
      <c r="G104" s="16">
        <v>3.2</v>
      </c>
      <c r="H104" s="45">
        <v>0.83666002653407556</v>
      </c>
      <c r="I104" s="22">
        <v>2</v>
      </c>
      <c r="J104" s="16">
        <v>3.5</v>
      </c>
      <c r="K104" s="45">
        <v>0.70710678118654757</v>
      </c>
      <c r="L104" s="22">
        <v>2</v>
      </c>
      <c r="M104" s="16">
        <v>4</v>
      </c>
      <c r="N104" s="45">
        <v>0</v>
      </c>
      <c r="O104" s="22">
        <v>4</v>
      </c>
      <c r="P104" s="16">
        <v>4</v>
      </c>
      <c r="Q104" s="45">
        <v>0</v>
      </c>
      <c r="R104" s="22">
        <v>2</v>
      </c>
      <c r="S104" s="16">
        <v>4</v>
      </c>
      <c r="T104" s="45">
        <v>0</v>
      </c>
      <c r="U104" s="22">
        <v>3</v>
      </c>
      <c r="V104" s="16">
        <v>3.6666666666666665</v>
      </c>
      <c r="W104" s="45">
        <v>0.57735026918962584</v>
      </c>
      <c r="X104" s="22">
        <v>1</v>
      </c>
      <c r="Y104" s="16">
        <v>3</v>
      </c>
      <c r="Z104" s="34"/>
      <c r="AA104" s="22">
        <v>2</v>
      </c>
      <c r="AB104" s="16">
        <v>4</v>
      </c>
      <c r="AC104" s="45">
        <v>0</v>
      </c>
      <c r="AD104" s="22">
        <v>1</v>
      </c>
      <c r="AE104" s="16">
        <v>2</v>
      </c>
      <c r="AF104" s="45"/>
      <c r="AG104" s="22">
        <v>4</v>
      </c>
      <c r="AH104" s="16">
        <v>4</v>
      </c>
      <c r="AI104" s="22">
        <v>0</v>
      </c>
      <c r="AJ104" s="56" t="e">
        <v>#N/A</v>
      </c>
      <c r="AK104" s="57" t="e">
        <v>#N/A</v>
      </c>
    </row>
    <row r="105" spans="1:40" ht="30" customHeight="1">
      <c r="A105" s="36" t="s">
        <v>707</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56" t="s">
        <v>204</v>
      </c>
      <c r="AK105" s="57">
        <v>1</v>
      </c>
      <c r="AL105">
        <v>2</v>
      </c>
      <c r="AM105">
        <v>3</v>
      </c>
      <c r="AN105">
        <v>4</v>
      </c>
    </row>
    <row r="106" spans="1:40" ht="21.5">
      <c r="A106" s="20" t="s">
        <v>202</v>
      </c>
      <c r="B106" s="74" t="s">
        <v>961</v>
      </c>
      <c r="C106" s="16">
        <v>5</v>
      </c>
      <c r="D106" s="16">
        <v>4</v>
      </c>
      <c r="E106" s="34">
        <v>0</v>
      </c>
      <c r="F106" s="16">
        <v>5</v>
      </c>
      <c r="G106" s="16">
        <v>4</v>
      </c>
      <c r="H106" s="44">
        <v>0</v>
      </c>
      <c r="I106" s="22">
        <v>2</v>
      </c>
      <c r="J106" s="22">
        <v>3.5</v>
      </c>
      <c r="K106" s="44">
        <v>0.70710678118654757</v>
      </c>
      <c r="L106" s="22">
        <v>2</v>
      </c>
      <c r="M106" s="22">
        <v>3.5</v>
      </c>
      <c r="N106" s="44">
        <v>0.70710678118654757</v>
      </c>
      <c r="O106" s="22">
        <v>4</v>
      </c>
      <c r="P106" s="22">
        <v>4</v>
      </c>
      <c r="Q106" s="44">
        <v>0</v>
      </c>
      <c r="R106" s="22">
        <v>2</v>
      </c>
      <c r="S106" s="22">
        <v>2.5</v>
      </c>
      <c r="T106" s="44">
        <v>2.1213203435596424</v>
      </c>
      <c r="U106" s="22">
        <v>3</v>
      </c>
      <c r="V106" s="22">
        <v>4</v>
      </c>
      <c r="W106" s="44">
        <v>0</v>
      </c>
      <c r="X106" s="22">
        <v>2</v>
      </c>
      <c r="Y106" s="22">
        <v>3.5</v>
      </c>
      <c r="Z106" s="44">
        <v>0.70710678118654757</v>
      </c>
      <c r="AA106" s="22">
        <v>2</v>
      </c>
      <c r="AB106" s="22">
        <v>3.5</v>
      </c>
      <c r="AC106" s="44">
        <v>0.70710678118654757</v>
      </c>
      <c r="AD106" s="22">
        <v>2</v>
      </c>
      <c r="AE106" s="22">
        <v>4</v>
      </c>
      <c r="AF106" s="44">
        <v>0</v>
      </c>
      <c r="AG106" s="22">
        <v>4</v>
      </c>
      <c r="AH106" s="16">
        <v>4</v>
      </c>
      <c r="AI106" s="22">
        <v>0</v>
      </c>
      <c r="AJ106" s="56" t="s">
        <v>204</v>
      </c>
      <c r="AK106" s="57">
        <v>1</v>
      </c>
      <c r="AL106">
        <v>2</v>
      </c>
      <c r="AM106">
        <v>3</v>
      </c>
      <c r="AN106">
        <v>4</v>
      </c>
    </row>
    <row r="107" spans="1:40" ht="21.5">
      <c r="A107" s="20" t="s">
        <v>205</v>
      </c>
      <c r="B107" s="74" t="s">
        <v>962</v>
      </c>
      <c r="C107" s="16">
        <v>5</v>
      </c>
      <c r="D107" s="16">
        <v>3.8</v>
      </c>
      <c r="E107" s="34">
        <v>0.44721359549995787</v>
      </c>
      <c r="F107" s="16">
        <v>5</v>
      </c>
      <c r="G107" s="16">
        <v>4</v>
      </c>
      <c r="H107" s="34">
        <v>0</v>
      </c>
      <c r="I107" s="22">
        <v>1</v>
      </c>
      <c r="J107" s="22">
        <v>3</v>
      </c>
      <c r="K107" s="34"/>
      <c r="L107" s="22">
        <v>2</v>
      </c>
      <c r="M107" s="22">
        <v>3</v>
      </c>
      <c r="N107" s="34">
        <v>0</v>
      </c>
      <c r="O107" s="22">
        <v>3</v>
      </c>
      <c r="P107" s="22">
        <v>4</v>
      </c>
      <c r="Q107" s="34">
        <v>0</v>
      </c>
      <c r="R107" s="22">
        <v>1</v>
      </c>
      <c r="S107" s="22">
        <v>3</v>
      </c>
      <c r="T107" s="34"/>
      <c r="U107" s="22">
        <v>3</v>
      </c>
      <c r="V107" s="22">
        <v>3.6666666666666665</v>
      </c>
      <c r="W107" s="34">
        <v>0.57735026918962584</v>
      </c>
      <c r="X107" s="22">
        <v>2</v>
      </c>
      <c r="Y107" s="22">
        <v>3.5</v>
      </c>
      <c r="Z107" s="34">
        <v>0.70710678118654757</v>
      </c>
      <c r="AA107" s="22">
        <v>2</v>
      </c>
      <c r="AB107" s="22">
        <v>3</v>
      </c>
      <c r="AC107" s="34">
        <v>1.4142135623730951</v>
      </c>
      <c r="AD107" s="22">
        <v>2</v>
      </c>
      <c r="AE107" s="22">
        <v>3.5</v>
      </c>
      <c r="AF107" s="34">
        <v>0.70710678118654757</v>
      </c>
      <c r="AG107" s="22">
        <v>3</v>
      </c>
      <c r="AH107" s="16">
        <v>4</v>
      </c>
      <c r="AI107" s="22">
        <v>0</v>
      </c>
      <c r="AJ107" s="56" t="s">
        <v>204</v>
      </c>
      <c r="AK107" s="57">
        <v>1</v>
      </c>
      <c r="AL107">
        <v>2</v>
      </c>
      <c r="AM107">
        <v>3</v>
      </c>
      <c r="AN107">
        <v>4</v>
      </c>
    </row>
    <row r="108" spans="1:40" ht="21.5">
      <c r="A108" s="20" t="s">
        <v>207</v>
      </c>
      <c r="B108" s="74" t="s">
        <v>963</v>
      </c>
      <c r="C108" s="16">
        <v>5</v>
      </c>
      <c r="D108" s="16">
        <v>2.4</v>
      </c>
      <c r="E108" s="34">
        <v>1.51657508881031</v>
      </c>
      <c r="F108" s="16">
        <v>4</v>
      </c>
      <c r="G108" s="16">
        <v>3.25</v>
      </c>
      <c r="H108" s="34">
        <v>0.5</v>
      </c>
      <c r="I108" s="22">
        <v>1</v>
      </c>
      <c r="J108" s="22">
        <v>3</v>
      </c>
      <c r="K108" s="34"/>
      <c r="L108" s="22">
        <v>2</v>
      </c>
      <c r="M108" s="22">
        <v>2</v>
      </c>
      <c r="N108" s="34">
        <v>1.4142135623730951</v>
      </c>
      <c r="O108" s="22">
        <v>3</v>
      </c>
      <c r="P108" s="22">
        <v>4</v>
      </c>
      <c r="Q108" s="34">
        <v>0</v>
      </c>
      <c r="R108" s="22">
        <v>1</v>
      </c>
      <c r="S108" s="22">
        <v>2</v>
      </c>
      <c r="T108" s="34"/>
      <c r="U108" s="22">
        <v>3</v>
      </c>
      <c r="V108" s="22">
        <v>3.6666666666666665</v>
      </c>
      <c r="W108" s="34">
        <v>0.57735026918962584</v>
      </c>
      <c r="X108" s="22">
        <v>2</v>
      </c>
      <c r="Y108" s="22">
        <v>3.5</v>
      </c>
      <c r="Z108" s="34">
        <v>0.70710678118654757</v>
      </c>
      <c r="AA108" s="22">
        <v>2</v>
      </c>
      <c r="AB108" s="22">
        <v>2.5</v>
      </c>
      <c r="AC108" s="34">
        <v>2.1213203435596424</v>
      </c>
      <c r="AD108" s="22">
        <v>2</v>
      </c>
      <c r="AE108" s="22">
        <v>3</v>
      </c>
      <c r="AF108" s="34">
        <v>0</v>
      </c>
      <c r="AG108" s="22">
        <v>3</v>
      </c>
      <c r="AH108" s="16">
        <v>4</v>
      </c>
      <c r="AI108" s="22">
        <v>0</v>
      </c>
      <c r="AJ108" s="56" t="s">
        <v>204</v>
      </c>
      <c r="AK108" s="57">
        <v>1</v>
      </c>
      <c r="AL108">
        <v>2</v>
      </c>
      <c r="AM108">
        <v>3</v>
      </c>
      <c r="AN108">
        <v>4</v>
      </c>
    </row>
    <row r="109" spans="1:40" ht="21.5">
      <c r="A109" s="20" t="s">
        <v>209</v>
      </c>
      <c r="B109" s="74" t="s">
        <v>964</v>
      </c>
      <c r="C109" s="16">
        <v>5</v>
      </c>
      <c r="D109" s="16">
        <v>2.4</v>
      </c>
      <c r="E109" s="34">
        <v>1.51657508881031</v>
      </c>
      <c r="F109" s="16">
        <v>4</v>
      </c>
      <c r="G109" s="16">
        <v>3.25</v>
      </c>
      <c r="H109" s="45">
        <v>0.5</v>
      </c>
      <c r="I109" s="22">
        <v>1</v>
      </c>
      <c r="J109" s="16">
        <v>4</v>
      </c>
      <c r="K109" s="45"/>
      <c r="L109" s="22">
        <v>2</v>
      </c>
      <c r="M109" s="16">
        <v>2</v>
      </c>
      <c r="N109" s="45">
        <v>1.4142135623730951</v>
      </c>
      <c r="O109" s="22">
        <v>2</v>
      </c>
      <c r="P109" s="16">
        <v>4</v>
      </c>
      <c r="Q109" s="45">
        <v>0</v>
      </c>
      <c r="R109" s="22">
        <v>1</v>
      </c>
      <c r="S109" s="16">
        <v>2</v>
      </c>
      <c r="T109" s="45"/>
      <c r="U109" s="22">
        <v>3</v>
      </c>
      <c r="V109" s="16">
        <v>3.6666666666666665</v>
      </c>
      <c r="W109" s="45">
        <v>0.57735026918962584</v>
      </c>
      <c r="X109" s="22">
        <v>2</v>
      </c>
      <c r="Y109" s="16">
        <v>3.5</v>
      </c>
      <c r="Z109" s="45">
        <v>0.70710678118654757</v>
      </c>
      <c r="AA109" s="22">
        <v>2</v>
      </c>
      <c r="AB109" s="16">
        <v>3</v>
      </c>
      <c r="AC109" s="45">
        <v>1.4142135623730951</v>
      </c>
      <c r="AD109" s="22">
        <v>2</v>
      </c>
      <c r="AE109" s="16">
        <v>3</v>
      </c>
      <c r="AF109" s="34">
        <v>0</v>
      </c>
      <c r="AG109" s="22">
        <v>3</v>
      </c>
      <c r="AH109" s="16">
        <v>4</v>
      </c>
      <c r="AI109" s="22">
        <v>0</v>
      </c>
      <c r="AJ109" s="56" t="e">
        <v>#N/A</v>
      </c>
      <c r="AK109" s="57" t="e">
        <v>#N/A</v>
      </c>
    </row>
    <row r="110" spans="1:40" ht="30" customHeight="1">
      <c r="A110" s="36" t="s">
        <v>728</v>
      </c>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56" t="s">
        <v>60</v>
      </c>
      <c r="AK110" s="57">
        <v>0</v>
      </c>
      <c r="AL110">
        <v>1</v>
      </c>
    </row>
    <row r="111" spans="1:40" ht="29.5">
      <c r="A111" s="20" t="s">
        <v>211</v>
      </c>
      <c r="B111" s="21" t="s">
        <v>729</v>
      </c>
      <c r="C111" s="16">
        <v>4</v>
      </c>
      <c r="D111" s="16">
        <v>0.25</v>
      </c>
      <c r="E111" s="34">
        <v>0.5</v>
      </c>
      <c r="F111" s="16">
        <v>4</v>
      </c>
      <c r="G111" s="16">
        <v>0.5</v>
      </c>
      <c r="H111" s="44">
        <v>0.57735026918962573</v>
      </c>
      <c r="I111" s="22">
        <v>1</v>
      </c>
      <c r="J111" s="22">
        <v>0</v>
      </c>
      <c r="K111" s="44"/>
      <c r="L111" s="22">
        <v>2</v>
      </c>
      <c r="M111" s="22">
        <v>0</v>
      </c>
      <c r="N111" s="44">
        <v>0</v>
      </c>
      <c r="O111" s="22">
        <v>1</v>
      </c>
      <c r="P111" s="22">
        <v>1</v>
      </c>
      <c r="Q111" s="44"/>
      <c r="R111" s="22">
        <v>1</v>
      </c>
      <c r="S111" s="22">
        <v>1</v>
      </c>
      <c r="T111" s="44"/>
      <c r="U111" s="22">
        <v>1</v>
      </c>
      <c r="V111" s="22">
        <v>1</v>
      </c>
      <c r="W111" s="44"/>
      <c r="X111" s="22">
        <v>2</v>
      </c>
      <c r="Y111" s="22">
        <v>0.5</v>
      </c>
      <c r="Z111" s="44">
        <v>0.70710678118654757</v>
      </c>
      <c r="AA111" s="22">
        <v>1</v>
      </c>
      <c r="AB111" s="22">
        <v>0</v>
      </c>
      <c r="AC111" s="44"/>
      <c r="AD111" s="22">
        <v>3</v>
      </c>
      <c r="AE111" s="22">
        <v>1</v>
      </c>
      <c r="AF111" s="44">
        <v>0</v>
      </c>
      <c r="AG111" s="22">
        <v>4</v>
      </c>
      <c r="AH111" s="16">
        <v>0.5</v>
      </c>
      <c r="AI111" s="22">
        <v>0.57735026918962573</v>
      </c>
      <c r="AJ111" s="56" t="s">
        <v>60</v>
      </c>
      <c r="AK111" s="57">
        <v>0</v>
      </c>
      <c r="AL111">
        <v>1</v>
      </c>
    </row>
    <row r="112" spans="1:40" ht="29.5">
      <c r="A112" s="20" t="s">
        <v>213</v>
      </c>
      <c r="B112" s="21" t="s">
        <v>730</v>
      </c>
      <c r="C112" s="16">
        <v>4</v>
      </c>
      <c r="D112" s="16">
        <v>0</v>
      </c>
      <c r="E112" s="34">
        <v>0</v>
      </c>
      <c r="F112" s="16">
        <v>4</v>
      </c>
      <c r="G112" s="16">
        <v>0.25</v>
      </c>
      <c r="H112" s="34">
        <v>0.5</v>
      </c>
      <c r="I112" s="22">
        <v>1</v>
      </c>
      <c r="J112" s="22">
        <v>0</v>
      </c>
      <c r="K112" s="34"/>
      <c r="L112" s="22">
        <v>2</v>
      </c>
      <c r="M112" s="22">
        <v>0</v>
      </c>
      <c r="N112" s="34">
        <v>0</v>
      </c>
      <c r="O112" s="22">
        <v>1</v>
      </c>
      <c r="P112" s="22">
        <v>1</v>
      </c>
      <c r="Q112" s="34"/>
      <c r="R112" s="22">
        <v>1</v>
      </c>
      <c r="S112" s="22">
        <v>0</v>
      </c>
      <c r="T112" s="34"/>
      <c r="U112" s="22">
        <v>1</v>
      </c>
      <c r="V112" s="22">
        <v>0</v>
      </c>
      <c r="W112" s="34"/>
      <c r="X112" s="22">
        <v>2</v>
      </c>
      <c r="Y112" s="22">
        <v>0.5</v>
      </c>
      <c r="Z112" s="34">
        <v>0.70710678118654757</v>
      </c>
      <c r="AA112" s="22">
        <v>1</v>
      </c>
      <c r="AB112" s="22">
        <v>0</v>
      </c>
      <c r="AC112" s="34"/>
      <c r="AD112" s="22">
        <v>3</v>
      </c>
      <c r="AE112" s="22">
        <v>0</v>
      </c>
      <c r="AF112" s="34">
        <v>0</v>
      </c>
      <c r="AG112" s="22">
        <v>4</v>
      </c>
      <c r="AH112" s="16">
        <v>0</v>
      </c>
      <c r="AI112" s="22">
        <v>0</v>
      </c>
      <c r="AJ112" s="56" t="s">
        <v>60</v>
      </c>
      <c r="AK112" s="57">
        <v>0</v>
      </c>
      <c r="AL112">
        <v>1</v>
      </c>
    </row>
    <row r="113" spans="1:40" ht="29.5">
      <c r="A113" s="20" t="s">
        <v>215</v>
      </c>
      <c r="B113" s="21" t="s">
        <v>731</v>
      </c>
      <c r="C113" s="16">
        <v>4</v>
      </c>
      <c r="D113" s="16">
        <v>1</v>
      </c>
      <c r="E113" s="34">
        <v>0</v>
      </c>
      <c r="F113" s="16">
        <v>4</v>
      </c>
      <c r="G113" s="16">
        <v>1</v>
      </c>
      <c r="H113" s="34">
        <v>0</v>
      </c>
      <c r="I113" s="22">
        <v>1</v>
      </c>
      <c r="J113" s="22">
        <v>0</v>
      </c>
      <c r="K113" s="34"/>
      <c r="L113" s="22">
        <v>2</v>
      </c>
      <c r="M113" s="22">
        <v>0.5</v>
      </c>
      <c r="N113" s="34">
        <v>0.70710678118654757</v>
      </c>
      <c r="O113" s="22">
        <v>1</v>
      </c>
      <c r="P113" s="22">
        <v>1</v>
      </c>
      <c r="Q113" s="34"/>
      <c r="R113" s="22">
        <v>1</v>
      </c>
      <c r="S113" s="22">
        <v>1</v>
      </c>
      <c r="T113" s="34"/>
      <c r="U113" s="22">
        <v>1</v>
      </c>
      <c r="V113" s="22">
        <v>1</v>
      </c>
      <c r="W113" s="34"/>
      <c r="X113" s="22">
        <v>2</v>
      </c>
      <c r="Y113" s="22">
        <v>1</v>
      </c>
      <c r="Z113" s="34">
        <v>0</v>
      </c>
      <c r="AA113" s="22">
        <v>1</v>
      </c>
      <c r="AB113" s="22">
        <v>1</v>
      </c>
      <c r="AC113" s="34"/>
      <c r="AD113" s="22">
        <v>3</v>
      </c>
      <c r="AE113" s="22">
        <v>1</v>
      </c>
      <c r="AF113" s="34">
        <v>0</v>
      </c>
      <c r="AG113" s="22">
        <v>4</v>
      </c>
      <c r="AH113" s="16">
        <v>1</v>
      </c>
      <c r="AI113" s="22">
        <v>0</v>
      </c>
      <c r="AJ113" s="56" t="s">
        <v>60</v>
      </c>
      <c r="AK113" s="57">
        <v>0</v>
      </c>
      <c r="AL113">
        <v>1</v>
      </c>
    </row>
    <row r="114" spans="1:40" ht="29.5">
      <c r="A114" s="20" t="s">
        <v>217</v>
      </c>
      <c r="B114" s="21" t="s">
        <v>732</v>
      </c>
      <c r="C114" s="16">
        <v>4</v>
      </c>
      <c r="D114" s="16">
        <v>0</v>
      </c>
      <c r="E114" s="34">
        <v>0</v>
      </c>
      <c r="F114" s="16">
        <v>4</v>
      </c>
      <c r="G114" s="16">
        <v>0</v>
      </c>
      <c r="H114" s="34">
        <v>0</v>
      </c>
      <c r="I114" s="22">
        <v>1</v>
      </c>
      <c r="J114" s="22">
        <v>0</v>
      </c>
      <c r="K114" s="34"/>
      <c r="L114" s="22">
        <v>2</v>
      </c>
      <c r="M114" s="22">
        <v>0</v>
      </c>
      <c r="N114" s="34">
        <v>0</v>
      </c>
      <c r="O114" s="22">
        <v>1</v>
      </c>
      <c r="P114" s="22">
        <v>0</v>
      </c>
      <c r="Q114" s="34"/>
      <c r="R114" s="22">
        <v>1</v>
      </c>
      <c r="S114" s="22">
        <v>0</v>
      </c>
      <c r="T114" s="34"/>
      <c r="U114" s="22">
        <v>1</v>
      </c>
      <c r="V114" s="22">
        <v>0</v>
      </c>
      <c r="W114" s="34"/>
      <c r="X114" s="22">
        <v>2</v>
      </c>
      <c r="Y114" s="22">
        <v>0.5</v>
      </c>
      <c r="Z114" s="34">
        <v>0.70710678118654757</v>
      </c>
      <c r="AA114" s="22">
        <v>1</v>
      </c>
      <c r="AB114" s="22">
        <v>0</v>
      </c>
      <c r="AC114" s="34"/>
      <c r="AD114" s="22">
        <v>3</v>
      </c>
      <c r="AE114" s="22">
        <v>0</v>
      </c>
      <c r="AF114" s="34">
        <v>0</v>
      </c>
      <c r="AG114" s="22">
        <v>4</v>
      </c>
      <c r="AH114" s="16">
        <v>0</v>
      </c>
      <c r="AI114" s="22">
        <v>0</v>
      </c>
      <c r="AJ114" s="56" t="s">
        <v>60</v>
      </c>
      <c r="AK114" s="57">
        <v>0</v>
      </c>
      <c r="AL114">
        <v>1</v>
      </c>
    </row>
    <row r="115" spans="1:40" ht="29.5">
      <c r="A115" s="20" t="s">
        <v>219</v>
      </c>
      <c r="B115" s="21" t="s">
        <v>733</v>
      </c>
      <c r="C115" s="16">
        <v>4</v>
      </c>
      <c r="D115" s="16">
        <v>0.25</v>
      </c>
      <c r="E115" s="34">
        <v>0.5</v>
      </c>
      <c r="F115" s="16">
        <v>4</v>
      </c>
      <c r="G115" s="16">
        <v>0.5</v>
      </c>
      <c r="H115" s="34">
        <v>0.57735026918962573</v>
      </c>
      <c r="I115" s="22">
        <v>1</v>
      </c>
      <c r="J115" s="22">
        <v>0</v>
      </c>
      <c r="K115" s="34"/>
      <c r="L115" s="22">
        <v>2</v>
      </c>
      <c r="M115" s="22">
        <v>0</v>
      </c>
      <c r="N115" s="34">
        <v>0</v>
      </c>
      <c r="O115" s="22">
        <v>1</v>
      </c>
      <c r="P115" s="22">
        <v>1</v>
      </c>
      <c r="Q115" s="34"/>
      <c r="R115" s="22">
        <v>1</v>
      </c>
      <c r="S115" s="22">
        <v>0</v>
      </c>
      <c r="T115" s="34"/>
      <c r="U115" s="22">
        <v>1</v>
      </c>
      <c r="V115" s="22">
        <v>0</v>
      </c>
      <c r="W115" s="34"/>
      <c r="X115" s="22">
        <v>2</v>
      </c>
      <c r="Y115" s="22">
        <v>1</v>
      </c>
      <c r="Z115" s="34">
        <v>0</v>
      </c>
      <c r="AA115" s="22">
        <v>1</v>
      </c>
      <c r="AB115" s="22">
        <v>1</v>
      </c>
      <c r="AC115" s="34"/>
      <c r="AD115" s="22">
        <v>3</v>
      </c>
      <c r="AE115" s="22">
        <v>0</v>
      </c>
      <c r="AF115" s="34">
        <v>0</v>
      </c>
      <c r="AG115" s="22">
        <v>4</v>
      </c>
      <c r="AH115" s="16">
        <v>0.25</v>
      </c>
      <c r="AI115" s="22">
        <v>0.5</v>
      </c>
      <c r="AJ115" s="56" t="s">
        <v>60</v>
      </c>
      <c r="AK115" s="57">
        <v>0</v>
      </c>
      <c r="AL115">
        <v>1</v>
      </c>
    </row>
    <row r="116" spans="1:40" ht="29.5">
      <c r="A116" s="20" t="s">
        <v>221</v>
      </c>
      <c r="B116" s="21" t="s">
        <v>734</v>
      </c>
      <c r="C116" s="16">
        <v>4</v>
      </c>
      <c r="D116" s="16">
        <v>0</v>
      </c>
      <c r="E116" s="34">
        <v>0</v>
      </c>
      <c r="F116" s="16">
        <v>4</v>
      </c>
      <c r="G116" s="16">
        <v>0.5</v>
      </c>
      <c r="H116" s="34">
        <v>0.57735026918962573</v>
      </c>
      <c r="I116" s="22">
        <v>1</v>
      </c>
      <c r="J116" s="22">
        <v>1</v>
      </c>
      <c r="K116" s="34"/>
      <c r="L116" s="22">
        <v>2</v>
      </c>
      <c r="M116" s="22">
        <v>0.5</v>
      </c>
      <c r="N116" s="34">
        <v>0.70710678118654757</v>
      </c>
      <c r="O116" s="22">
        <v>1</v>
      </c>
      <c r="P116" s="22">
        <v>1</v>
      </c>
      <c r="Q116" s="34"/>
      <c r="R116" s="22">
        <v>1</v>
      </c>
      <c r="S116" s="22">
        <v>0</v>
      </c>
      <c r="T116" s="34"/>
      <c r="U116" s="22">
        <v>1</v>
      </c>
      <c r="V116" s="22">
        <v>0</v>
      </c>
      <c r="W116" s="34"/>
      <c r="X116" s="22">
        <v>2</v>
      </c>
      <c r="Y116" s="22">
        <v>1</v>
      </c>
      <c r="Z116" s="34">
        <v>0</v>
      </c>
      <c r="AA116" s="22">
        <v>1</v>
      </c>
      <c r="AB116" s="22">
        <v>0</v>
      </c>
      <c r="AC116" s="34"/>
      <c r="AD116" s="22">
        <v>3</v>
      </c>
      <c r="AE116" s="22">
        <v>0.66666666666666663</v>
      </c>
      <c r="AF116" s="34">
        <v>0.57735026918962584</v>
      </c>
      <c r="AG116" s="22">
        <v>4</v>
      </c>
      <c r="AH116" s="16">
        <v>0.5</v>
      </c>
      <c r="AI116" s="22">
        <v>0.57735026918962573</v>
      </c>
      <c r="AJ116" s="56" t="s">
        <v>60</v>
      </c>
      <c r="AK116" s="57">
        <v>0</v>
      </c>
      <c r="AL116">
        <v>1</v>
      </c>
    </row>
    <row r="117" spans="1:40" ht="29.5">
      <c r="A117" s="20" t="s">
        <v>223</v>
      </c>
      <c r="B117" s="21" t="s">
        <v>735</v>
      </c>
      <c r="C117" s="16">
        <v>4</v>
      </c>
      <c r="D117" s="16">
        <v>0.5</v>
      </c>
      <c r="E117" s="34">
        <v>0.57735026918962573</v>
      </c>
      <c r="F117" s="16">
        <v>4</v>
      </c>
      <c r="G117" s="16">
        <v>0.5</v>
      </c>
      <c r="H117" s="45">
        <v>0.57735026918962573</v>
      </c>
      <c r="I117" s="22">
        <v>1</v>
      </c>
      <c r="J117" s="16">
        <v>0</v>
      </c>
      <c r="K117" s="34"/>
      <c r="L117" s="22">
        <v>2</v>
      </c>
      <c r="M117" s="16">
        <v>0.5</v>
      </c>
      <c r="N117" s="45">
        <v>0.70710678118654757</v>
      </c>
      <c r="O117" s="22">
        <v>1</v>
      </c>
      <c r="P117" s="16">
        <v>1</v>
      </c>
      <c r="Q117" s="45"/>
      <c r="R117" s="22">
        <v>1</v>
      </c>
      <c r="S117" s="16">
        <v>1</v>
      </c>
      <c r="T117" s="45"/>
      <c r="U117" s="22">
        <v>1</v>
      </c>
      <c r="V117" s="16">
        <v>0</v>
      </c>
      <c r="W117" s="45"/>
      <c r="X117" s="22">
        <v>2</v>
      </c>
      <c r="Y117" s="16">
        <v>0.5</v>
      </c>
      <c r="Z117" s="45">
        <v>0.70710678118654757</v>
      </c>
      <c r="AA117" s="22">
        <v>1</v>
      </c>
      <c r="AB117" s="16">
        <v>0</v>
      </c>
      <c r="AC117" s="45"/>
      <c r="AD117" s="22">
        <v>3</v>
      </c>
      <c r="AE117" s="16">
        <v>0.33333333333333331</v>
      </c>
      <c r="AF117" s="45">
        <v>0.57735026918962584</v>
      </c>
      <c r="AG117" s="22">
        <v>4</v>
      </c>
      <c r="AH117" s="16">
        <v>0.25</v>
      </c>
      <c r="AI117" s="22">
        <v>0.5</v>
      </c>
      <c r="AJ117" s="56" t="e">
        <v>#N/A</v>
      </c>
      <c r="AK117" s="57" t="e">
        <v>#N/A</v>
      </c>
    </row>
    <row r="118" spans="1:40" ht="30" customHeight="1">
      <c r="A118" s="36" t="s">
        <v>736</v>
      </c>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56" t="s">
        <v>60</v>
      </c>
      <c r="AK118" s="57">
        <v>0</v>
      </c>
      <c r="AL118">
        <v>1</v>
      </c>
    </row>
    <row r="119" spans="1:40" ht="29.5">
      <c r="A119" s="20" t="s">
        <v>229</v>
      </c>
      <c r="B119" s="21" t="s">
        <v>557</v>
      </c>
      <c r="C119" s="16">
        <v>3</v>
      </c>
      <c r="D119" s="16">
        <v>0.66666666666666663</v>
      </c>
      <c r="E119" s="34">
        <v>0.57735026918962584</v>
      </c>
      <c r="F119" s="16">
        <v>4</v>
      </c>
      <c r="G119" s="16">
        <v>0.5</v>
      </c>
      <c r="H119" s="44">
        <v>0.57735026918962573</v>
      </c>
      <c r="I119" s="22">
        <v>2</v>
      </c>
      <c r="J119" s="22">
        <v>0</v>
      </c>
      <c r="K119" s="44">
        <v>0</v>
      </c>
      <c r="L119" s="22">
        <v>1</v>
      </c>
      <c r="M119" s="22">
        <v>1</v>
      </c>
      <c r="N119" s="44"/>
      <c r="O119" s="22">
        <v>4</v>
      </c>
      <c r="P119" s="22">
        <v>0.75</v>
      </c>
      <c r="Q119" s="44">
        <v>0.5</v>
      </c>
      <c r="R119" s="22">
        <v>2</v>
      </c>
      <c r="S119" s="22">
        <v>0.5</v>
      </c>
      <c r="T119" s="44">
        <v>0.70710678118654757</v>
      </c>
      <c r="U119" s="22">
        <v>3</v>
      </c>
      <c r="V119" s="22">
        <v>0.33333333333333331</v>
      </c>
      <c r="W119" s="44">
        <v>0.57735026918962584</v>
      </c>
      <c r="X119" s="22">
        <v>2</v>
      </c>
      <c r="Y119" s="22">
        <v>0.5</v>
      </c>
      <c r="Z119" s="44">
        <v>0.70710678118654757</v>
      </c>
      <c r="AA119" s="22">
        <v>2</v>
      </c>
      <c r="AB119" s="22">
        <v>0</v>
      </c>
      <c r="AC119" s="44">
        <v>0</v>
      </c>
      <c r="AD119" s="22">
        <v>2</v>
      </c>
      <c r="AE119" s="22">
        <v>0</v>
      </c>
      <c r="AF119" s="44">
        <v>0</v>
      </c>
      <c r="AG119" s="22">
        <v>4</v>
      </c>
      <c r="AH119" s="16">
        <v>0.25</v>
      </c>
      <c r="AI119" s="22">
        <v>0.5</v>
      </c>
      <c r="AJ119" s="56" t="s">
        <v>60</v>
      </c>
      <c r="AK119" s="57">
        <v>0</v>
      </c>
      <c r="AL119">
        <v>1</v>
      </c>
    </row>
    <row r="120" spans="1:40" ht="29.5">
      <c r="A120" s="20" t="s">
        <v>231</v>
      </c>
      <c r="B120" s="21" t="s">
        <v>737</v>
      </c>
      <c r="C120" s="16">
        <v>3</v>
      </c>
      <c r="D120" s="16">
        <v>0.66666666666666663</v>
      </c>
      <c r="E120" s="34">
        <v>0.57735026918962584</v>
      </c>
      <c r="F120" s="16">
        <v>4</v>
      </c>
      <c r="G120" s="16">
        <v>0</v>
      </c>
      <c r="H120" s="34">
        <v>0</v>
      </c>
      <c r="I120" s="22">
        <v>2</v>
      </c>
      <c r="J120" s="22">
        <v>0.5</v>
      </c>
      <c r="K120" s="34">
        <v>0.70710678118654757</v>
      </c>
      <c r="L120" s="22">
        <v>1</v>
      </c>
      <c r="M120" s="22">
        <v>1</v>
      </c>
      <c r="N120" s="34"/>
      <c r="O120" s="22">
        <v>4</v>
      </c>
      <c r="P120" s="22">
        <v>1</v>
      </c>
      <c r="Q120" s="34">
        <v>0</v>
      </c>
      <c r="R120" s="22">
        <v>2</v>
      </c>
      <c r="S120" s="22">
        <v>0.5</v>
      </c>
      <c r="T120" s="34">
        <v>0.70710678118654757</v>
      </c>
      <c r="U120" s="22">
        <v>3</v>
      </c>
      <c r="V120" s="22">
        <v>0.33333333333333331</v>
      </c>
      <c r="W120" s="34">
        <v>0.57735026918962584</v>
      </c>
      <c r="X120" s="22">
        <v>2</v>
      </c>
      <c r="Y120" s="22">
        <v>0</v>
      </c>
      <c r="Z120" s="34">
        <v>0</v>
      </c>
      <c r="AA120" s="22">
        <v>2</v>
      </c>
      <c r="AB120" s="22">
        <v>0</v>
      </c>
      <c r="AC120" s="34">
        <v>0</v>
      </c>
      <c r="AD120" s="22">
        <v>2</v>
      </c>
      <c r="AE120" s="22">
        <v>0.5</v>
      </c>
      <c r="AF120" s="34">
        <v>0.70710678118654757</v>
      </c>
      <c r="AG120" s="22">
        <v>4</v>
      </c>
      <c r="AH120" s="16">
        <v>0.25</v>
      </c>
      <c r="AI120" s="22">
        <v>0.5</v>
      </c>
      <c r="AJ120" s="56" t="s">
        <v>60</v>
      </c>
      <c r="AK120" s="57">
        <v>0</v>
      </c>
      <c r="AL120">
        <v>1</v>
      </c>
    </row>
    <row r="121" spans="1:40" ht="29.5">
      <c r="A121" s="20" t="s">
        <v>233</v>
      </c>
      <c r="B121" s="21" t="s">
        <v>738</v>
      </c>
      <c r="C121" s="16">
        <v>3</v>
      </c>
      <c r="D121" s="16">
        <v>0.33333333333333331</v>
      </c>
      <c r="E121" s="34">
        <v>0.57735026918962584</v>
      </c>
      <c r="F121" s="16">
        <v>4</v>
      </c>
      <c r="G121" s="16">
        <v>0.5</v>
      </c>
      <c r="H121" s="34">
        <v>0.57735026918962573</v>
      </c>
      <c r="I121" s="22">
        <v>2</v>
      </c>
      <c r="J121" s="22">
        <v>0.5</v>
      </c>
      <c r="K121" s="34">
        <v>0.70710678118654757</v>
      </c>
      <c r="L121" s="22">
        <v>1</v>
      </c>
      <c r="M121" s="22">
        <v>1</v>
      </c>
      <c r="N121" s="34"/>
      <c r="O121" s="22">
        <v>4</v>
      </c>
      <c r="P121" s="22">
        <v>1</v>
      </c>
      <c r="Q121" s="34">
        <v>0</v>
      </c>
      <c r="R121" s="22">
        <v>2</v>
      </c>
      <c r="S121" s="22">
        <v>0.5</v>
      </c>
      <c r="T121" s="34">
        <v>0.70710678118654757</v>
      </c>
      <c r="U121" s="22">
        <v>3</v>
      </c>
      <c r="V121" s="22">
        <v>1</v>
      </c>
      <c r="W121" s="34">
        <v>0</v>
      </c>
      <c r="X121" s="22">
        <v>2</v>
      </c>
      <c r="Y121" s="22">
        <v>0.5</v>
      </c>
      <c r="Z121" s="34">
        <v>0.70710678118654757</v>
      </c>
      <c r="AA121" s="22">
        <v>2</v>
      </c>
      <c r="AB121" s="22">
        <v>0</v>
      </c>
      <c r="AC121" s="34">
        <v>0</v>
      </c>
      <c r="AD121" s="22">
        <v>2</v>
      </c>
      <c r="AE121" s="22">
        <v>0.5</v>
      </c>
      <c r="AF121" s="34">
        <v>0.70710678118654757</v>
      </c>
      <c r="AG121" s="22">
        <v>4</v>
      </c>
      <c r="AH121" s="16">
        <v>0.5</v>
      </c>
      <c r="AI121" s="22">
        <v>0.57735026918962573</v>
      </c>
      <c r="AJ121" s="56" t="s">
        <v>60</v>
      </c>
      <c r="AK121" s="57">
        <v>0</v>
      </c>
      <c r="AL121">
        <v>1</v>
      </c>
    </row>
    <row r="122" spans="1:40" ht="29.5">
      <c r="A122" s="20" t="s">
        <v>235</v>
      </c>
      <c r="B122" s="21" t="s">
        <v>739</v>
      </c>
      <c r="C122" s="16">
        <v>3</v>
      </c>
      <c r="D122" s="16">
        <v>1</v>
      </c>
      <c r="E122" s="34">
        <v>0</v>
      </c>
      <c r="F122" s="16">
        <v>4</v>
      </c>
      <c r="G122" s="16">
        <v>0</v>
      </c>
      <c r="H122" s="34">
        <v>0</v>
      </c>
      <c r="I122" s="22">
        <v>2</v>
      </c>
      <c r="J122" s="22">
        <v>0.5</v>
      </c>
      <c r="K122" s="34">
        <v>0.70710678118654757</v>
      </c>
      <c r="L122" s="22">
        <v>1</v>
      </c>
      <c r="M122" s="22">
        <v>0</v>
      </c>
      <c r="N122" s="34"/>
      <c r="O122" s="22">
        <v>4</v>
      </c>
      <c r="P122" s="22">
        <v>0.5</v>
      </c>
      <c r="Q122" s="34">
        <v>0.57735026918962573</v>
      </c>
      <c r="R122" s="22">
        <v>2</v>
      </c>
      <c r="S122" s="22">
        <v>0.5</v>
      </c>
      <c r="T122" s="34">
        <v>0.70710678118654757</v>
      </c>
      <c r="U122" s="22">
        <v>3</v>
      </c>
      <c r="V122" s="22">
        <v>1</v>
      </c>
      <c r="W122" s="34">
        <v>0</v>
      </c>
      <c r="X122" s="22">
        <v>2</v>
      </c>
      <c r="Y122" s="22">
        <v>0</v>
      </c>
      <c r="Z122" s="34">
        <v>0</v>
      </c>
      <c r="AA122" s="22">
        <v>2</v>
      </c>
      <c r="AB122" s="22">
        <v>0.5</v>
      </c>
      <c r="AC122" s="34">
        <v>0.70710678118654757</v>
      </c>
      <c r="AD122" s="22">
        <v>2</v>
      </c>
      <c r="AE122" s="22">
        <v>1</v>
      </c>
      <c r="AF122" s="34">
        <v>0</v>
      </c>
      <c r="AG122" s="22">
        <v>4</v>
      </c>
      <c r="AH122" s="16">
        <v>0.5</v>
      </c>
      <c r="AI122" s="22">
        <v>0.57735026918962573</v>
      </c>
      <c r="AJ122" s="56" t="s">
        <v>60</v>
      </c>
      <c r="AK122" s="57">
        <v>0</v>
      </c>
      <c r="AL122">
        <v>1</v>
      </c>
    </row>
    <row r="123" spans="1:40" ht="29.5">
      <c r="A123" s="20" t="s">
        <v>237</v>
      </c>
      <c r="B123" s="21" t="s">
        <v>651</v>
      </c>
      <c r="C123" s="16">
        <v>3</v>
      </c>
      <c r="D123" s="16">
        <v>0</v>
      </c>
      <c r="E123" s="34">
        <v>0</v>
      </c>
      <c r="F123" s="16">
        <v>4</v>
      </c>
      <c r="G123" s="16">
        <v>0.25</v>
      </c>
      <c r="H123" s="34">
        <v>0.5</v>
      </c>
      <c r="I123" s="22">
        <v>2</v>
      </c>
      <c r="J123" s="22">
        <v>1</v>
      </c>
      <c r="K123" s="34">
        <v>0</v>
      </c>
      <c r="L123" s="22">
        <v>1</v>
      </c>
      <c r="M123" s="22">
        <v>1</v>
      </c>
      <c r="N123" s="34"/>
      <c r="O123" s="22">
        <v>4</v>
      </c>
      <c r="P123" s="22">
        <v>0.5</v>
      </c>
      <c r="Q123" s="34">
        <v>0.57735026918962573</v>
      </c>
      <c r="R123" s="22">
        <v>2</v>
      </c>
      <c r="S123" s="22">
        <v>0.5</v>
      </c>
      <c r="T123" s="34">
        <v>0.70710678118654757</v>
      </c>
      <c r="U123" s="22">
        <v>3</v>
      </c>
      <c r="V123" s="22">
        <v>1</v>
      </c>
      <c r="W123" s="34">
        <v>0</v>
      </c>
      <c r="X123" s="22">
        <v>2</v>
      </c>
      <c r="Y123" s="22">
        <v>0.5</v>
      </c>
      <c r="Z123" s="34">
        <v>0.70710678118654757</v>
      </c>
      <c r="AA123" s="22">
        <v>2</v>
      </c>
      <c r="AB123" s="22">
        <v>0.5</v>
      </c>
      <c r="AC123" s="34">
        <v>0.70710678118654757</v>
      </c>
      <c r="AD123" s="22">
        <v>2</v>
      </c>
      <c r="AE123" s="22">
        <v>1</v>
      </c>
      <c r="AF123" s="34">
        <v>0</v>
      </c>
      <c r="AG123" s="22">
        <v>4</v>
      </c>
      <c r="AH123" s="16">
        <v>1</v>
      </c>
      <c r="AI123" s="22">
        <v>0</v>
      </c>
      <c r="AJ123" s="56" t="s">
        <v>60</v>
      </c>
      <c r="AK123" s="57">
        <v>0</v>
      </c>
      <c r="AL123">
        <v>1</v>
      </c>
    </row>
    <row r="124" spans="1:40" ht="29.5">
      <c r="A124" s="20" t="s">
        <v>239</v>
      </c>
      <c r="B124" s="21" t="s">
        <v>735</v>
      </c>
      <c r="C124" s="16">
        <v>3</v>
      </c>
      <c r="D124" s="16">
        <v>0.66666666666666663</v>
      </c>
      <c r="E124" s="34">
        <v>0.57735026918962584</v>
      </c>
      <c r="F124" s="16">
        <v>4</v>
      </c>
      <c r="G124" s="16">
        <v>0</v>
      </c>
      <c r="H124" s="34">
        <v>0</v>
      </c>
      <c r="I124" s="22">
        <v>2</v>
      </c>
      <c r="J124" s="22">
        <v>0.5</v>
      </c>
      <c r="K124" s="34">
        <v>0.70710678118654757</v>
      </c>
      <c r="L124" s="22">
        <v>1</v>
      </c>
      <c r="M124" s="22">
        <v>0</v>
      </c>
      <c r="N124" s="34"/>
      <c r="O124" s="22">
        <v>4</v>
      </c>
      <c r="P124" s="22">
        <v>0.5</v>
      </c>
      <c r="Q124" s="34">
        <v>0.57735026918962573</v>
      </c>
      <c r="R124" s="22">
        <v>2</v>
      </c>
      <c r="S124" s="22">
        <v>0.5</v>
      </c>
      <c r="T124" s="34">
        <v>0.70710678118654757</v>
      </c>
      <c r="U124" s="22">
        <v>3</v>
      </c>
      <c r="V124" s="22">
        <v>1</v>
      </c>
      <c r="W124" s="34">
        <v>0</v>
      </c>
      <c r="X124" s="22">
        <v>2</v>
      </c>
      <c r="Y124" s="22">
        <v>0.5</v>
      </c>
      <c r="Z124" s="34">
        <v>0.70710678118654757</v>
      </c>
      <c r="AA124" s="22">
        <v>2</v>
      </c>
      <c r="AB124" s="22">
        <v>1</v>
      </c>
      <c r="AC124" s="34">
        <v>0</v>
      </c>
      <c r="AD124" s="22">
        <v>2</v>
      </c>
      <c r="AE124" s="22">
        <v>1</v>
      </c>
      <c r="AF124" s="34">
        <v>0</v>
      </c>
      <c r="AG124" s="22">
        <v>4</v>
      </c>
      <c r="AH124" s="16">
        <v>0.75</v>
      </c>
      <c r="AI124" s="22">
        <v>0.5</v>
      </c>
      <c r="AJ124" s="56" t="s">
        <v>60</v>
      </c>
      <c r="AK124" s="57">
        <v>0</v>
      </c>
      <c r="AL124">
        <v>1</v>
      </c>
    </row>
    <row r="125" spans="1:40" ht="29.5">
      <c r="A125" s="20" t="s">
        <v>241</v>
      </c>
      <c r="B125" s="21" t="s">
        <v>740</v>
      </c>
      <c r="C125" s="16">
        <v>3</v>
      </c>
      <c r="D125" s="16">
        <v>0</v>
      </c>
      <c r="E125" s="34">
        <v>0</v>
      </c>
      <c r="F125" s="16">
        <v>4</v>
      </c>
      <c r="G125" s="16">
        <v>0.5</v>
      </c>
      <c r="H125" s="41">
        <v>0.57735026918962573</v>
      </c>
      <c r="I125" s="22">
        <v>2</v>
      </c>
      <c r="J125" s="16">
        <v>0</v>
      </c>
      <c r="K125" s="41">
        <v>0</v>
      </c>
      <c r="L125" s="22">
        <v>1</v>
      </c>
      <c r="M125" s="16">
        <v>0</v>
      </c>
      <c r="N125" s="41"/>
      <c r="O125" s="22">
        <v>4</v>
      </c>
      <c r="P125" s="16">
        <v>0.25</v>
      </c>
      <c r="Q125" s="41">
        <v>0.5</v>
      </c>
      <c r="R125" s="22">
        <v>2</v>
      </c>
      <c r="S125" s="16">
        <v>0</v>
      </c>
      <c r="T125" s="41">
        <v>0</v>
      </c>
      <c r="U125" s="22">
        <v>3</v>
      </c>
      <c r="V125" s="16">
        <v>0.33333333333333331</v>
      </c>
      <c r="W125" s="41">
        <v>0.57735026918962584</v>
      </c>
      <c r="X125" s="22">
        <v>2</v>
      </c>
      <c r="Y125" s="16">
        <v>0.5</v>
      </c>
      <c r="Z125" s="41">
        <v>0.70710678118654757</v>
      </c>
      <c r="AA125" s="22">
        <v>2</v>
      </c>
      <c r="AB125" s="16">
        <v>0</v>
      </c>
      <c r="AC125" s="41">
        <v>0</v>
      </c>
      <c r="AD125" s="22">
        <v>2</v>
      </c>
      <c r="AE125" s="16">
        <v>0</v>
      </c>
      <c r="AF125" s="41">
        <v>0</v>
      </c>
      <c r="AG125" s="22">
        <v>4</v>
      </c>
      <c r="AH125" s="16">
        <v>0</v>
      </c>
      <c r="AI125" s="22">
        <v>0</v>
      </c>
      <c r="AJ125" s="56" t="e">
        <v>#N/A</v>
      </c>
      <c r="AK125" s="57" t="e">
        <v>#N/A</v>
      </c>
    </row>
    <row r="126" spans="1:40" ht="30" customHeight="1">
      <c r="A126" s="75" t="s">
        <v>652</v>
      </c>
      <c r="B126" s="75"/>
      <c r="C126" s="78" t="s">
        <v>497</v>
      </c>
      <c r="D126" s="78"/>
      <c r="E126" s="78"/>
      <c r="F126" s="78" t="s">
        <v>498</v>
      </c>
      <c r="G126" s="78"/>
      <c r="H126" s="78"/>
      <c r="I126" s="78" t="s">
        <v>499</v>
      </c>
      <c r="J126" s="78"/>
      <c r="K126" s="78"/>
      <c r="L126" s="78" t="s">
        <v>1007</v>
      </c>
      <c r="M126" s="78"/>
      <c r="N126" s="78"/>
      <c r="O126" s="78" t="s">
        <v>501</v>
      </c>
      <c r="P126" s="78"/>
      <c r="Q126" s="78"/>
      <c r="R126" s="78" t="s">
        <v>502</v>
      </c>
      <c r="S126" s="78"/>
      <c r="T126" s="78"/>
      <c r="U126" s="78" t="s">
        <v>503</v>
      </c>
      <c r="V126" s="78"/>
      <c r="W126" s="78"/>
      <c r="X126" s="78" t="s">
        <v>504</v>
      </c>
      <c r="Y126" s="78"/>
      <c r="Z126" s="78"/>
      <c r="AA126" s="78" t="s">
        <v>505</v>
      </c>
      <c r="AB126" s="78"/>
      <c r="AC126" s="78"/>
      <c r="AD126" s="78" t="s">
        <v>506</v>
      </c>
      <c r="AE126" s="78"/>
      <c r="AF126" s="78"/>
      <c r="AG126" s="78" t="s">
        <v>507</v>
      </c>
      <c r="AH126" s="78"/>
      <c r="AI126" s="78"/>
      <c r="AJ126" s="56" t="e">
        <v>#N/A</v>
      </c>
      <c r="AK126" s="57" t="e">
        <v>#N/A</v>
      </c>
    </row>
    <row r="127" spans="1:40" ht="30" customHeight="1">
      <c r="A127" s="77" t="s">
        <v>558</v>
      </c>
      <c r="B127" s="77"/>
      <c r="C127" s="14" t="s">
        <v>490</v>
      </c>
      <c r="D127" s="14" t="s">
        <v>491</v>
      </c>
      <c r="E127" s="14" t="s">
        <v>492</v>
      </c>
      <c r="F127" s="14" t="s">
        <v>490</v>
      </c>
      <c r="G127" s="14" t="s">
        <v>491</v>
      </c>
      <c r="H127" s="14" t="s">
        <v>492</v>
      </c>
      <c r="I127" s="14" t="s">
        <v>490</v>
      </c>
      <c r="J127" s="14" t="s">
        <v>491</v>
      </c>
      <c r="K127" s="14" t="s">
        <v>492</v>
      </c>
      <c r="L127" s="14" t="s">
        <v>490</v>
      </c>
      <c r="M127" s="14" t="s">
        <v>491</v>
      </c>
      <c r="N127" s="14" t="s">
        <v>492</v>
      </c>
      <c r="O127" s="14" t="s">
        <v>490</v>
      </c>
      <c r="P127" s="14" t="s">
        <v>491</v>
      </c>
      <c r="Q127" s="14" t="s">
        <v>492</v>
      </c>
      <c r="R127" s="14" t="s">
        <v>490</v>
      </c>
      <c r="S127" s="14" t="s">
        <v>491</v>
      </c>
      <c r="T127" s="14" t="s">
        <v>492</v>
      </c>
      <c r="U127" s="14" t="s">
        <v>490</v>
      </c>
      <c r="V127" s="14" t="s">
        <v>491</v>
      </c>
      <c r="W127" s="14" t="s">
        <v>492</v>
      </c>
      <c r="X127" s="14" t="s">
        <v>490</v>
      </c>
      <c r="Y127" s="14" t="s">
        <v>491</v>
      </c>
      <c r="Z127" s="14" t="s">
        <v>492</v>
      </c>
      <c r="AA127" s="14" t="s">
        <v>490</v>
      </c>
      <c r="AB127" s="14" t="s">
        <v>491</v>
      </c>
      <c r="AC127" s="14" t="s">
        <v>492</v>
      </c>
      <c r="AD127" s="14" t="s">
        <v>490</v>
      </c>
      <c r="AE127" s="14" t="s">
        <v>491</v>
      </c>
      <c r="AF127" s="14" t="s">
        <v>492</v>
      </c>
      <c r="AG127" s="14" t="s">
        <v>490</v>
      </c>
      <c r="AH127" s="14" t="s">
        <v>491</v>
      </c>
      <c r="AI127" s="14" t="s">
        <v>492</v>
      </c>
      <c r="AJ127" s="56" t="s">
        <v>27</v>
      </c>
      <c r="AK127" s="57">
        <v>1</v>
      </c>
      <c r="AL127">
        <v>2</v>
      </c>
      <c r="AM127">
        <v>3</v>
      </c>
      <c r="AN127">
        <v>4</v>
      </c>
    </row>
    <row r="128" spans="1:40" ht="58">
      <c r="A128" s="20" t="s">
        <v>250</v>
      </c>
      <c r="B128" s="74" t="s">
        <v>743</v>
      </c>
      <c r="C128" s="16">
        <v>8</v>
      </c>
      <c r="D128" s="16">
        <v>3.25</v>
      </c>
      <c r="E128" s="34">
        <v>1.0350983390135313</v>
      </c>
      <c r="F128" s="16">
        <v>5</v>
      </c>
      <c r="G128" s="16">
        <v>3.4</v>
      </c>
      <c r="H128" s="39">
        <v>0.54772255750516607</v>
      </c>
      <c r="I128" s="22">
        <v>5</v>
      </c>
      <c r="J128" s="22">
        <v>3.2</v>
      </c>
      <c r="K128" s="39">
        <v>0.44721359549995787</v>
      </c>
      <c r="L128" s="22">
        <v>3</v>
      </c>
      <c r="M128" s="22">
        <v>3.3333333333333335</v>
      </c>
      <c r="N128" s="39">
        <v>1.1547005383792515</v>
      </c>
      <c r="O128" s="22">
        <v>4</v>
      </c>
      <c r="P128" s="22">
        <v>3.5</v>
      </c>
      <c r="Q128" s="39">
        <v>1</v>
      </c>
      <c r="R128" s="22">
        <v>2</v>
      </c>
      <c r="S128" s="22">
        <v>3</v>
      </c>
      <c r="T128" s="39">
        <v>0</v>
      </c>
      <c r="U128" s="22">
        <v>2</v>
      </c>
      <c r="V128" s="22">
        <v>3.5</v>
      </c>
      <c r="W128" s="39">
        <v>0.70710678118654757</v>
      </c>
      <c r="X128" s="22">
        <v>2</v>
      </c>
      <c r="Y128" s="22">
        <v>3</v>
      </c>
      <c r="Z128" s="39">
        <v>0</v>
      </c>
      <c r="AA128" s="22">
        <v>2</v>
      </c>
      <c r="AB128" s="22">
        <v>3.5</v>
      </c>
      <c r="AC128" s="39">
        <v>0.70710678118654757</v>
      </c>
      <c r="AD128" s="22">
        <v>4</v>
      </c>
      <c r="AE128" s="22">
        <v>3</v>
      </c>
      <c r="AF128" s="39">
        <v>0.81649658092772603</v>
      </c>
      <c r="AG128" s="22">
        <v>4</v>
      </c>
      <c r="AH128" s="16">
        <v>3.75</v>
      </c>
      <c r="AI128" s="22">
        <v>0.5</v>
      </c>
      <c r="AJ128" s="56" t="s">
        <v>27</v>
      </c>
      <c r="AK128" s="57">
        <v>1</v>
      </c>
      <c r="AL128">
        <v>2</v>
      </c>
      <c r="AM128">
        <v>3</v>
      </c>
      <c r="AN128">
        <v>4</v>
      </c>
    </row>
    <row r="129" spans="1:47" ht="58">
      <c r="A129" s="20" t="s">
        <v>252</v>
      </c>
      <c r="B129" s="74" t="s">
        <v>965</v>
      </c>
      <c r="C129" s="16">
        <v>8</v>
      </c>
      <c r="D129" s="16">
        <v>3.125</v>
      </c>
      <c r="E129" s="34">
        <v>0.64086994446165568</v>
      </c>
      <c r="F129" s="16">
        <v>5</v>
      </c>
      <c r="G129" s="16">
        <v>2.6</v>
      </c>
      <c r="H129" s="34">
        <v>0.54772255750516607</v>
      </c>
      <c r="I129" s="22">
        <v>5</v>
      </c>
      <c r="J129" s="16">
        <v>3</v>
      </c>
      <c r="K129" s="34">
        <v>0</v>
      </c>
      <c r="L129" s="22">
        <v>3</v>
      </c>
      <c r="M129" s="16">
        <v>3.3333333333333335</v>
      </c>
      <c r="N129" s="34">
        <v>0.57735026918962584</v>
      </c>
      <c r="O129" s="22">
        <v>4</v>
      </c>
      <c r="P129" s="16">
        <v>3.5</v>
      </c>
      <c r="Q129" s="34">
        <v>0.57735026918962573</v>
      </c>
      <c r="R129" s="22">
        <v>2</v>
      </c>
      <c r="S129" s="16">
        <v>3.5</v>
      </c>
      <c r="T129" s="34">
        <v>0.70710678118654757</v>
      </c>
      <c r="U129" s="22">
        <v>2</v>
      </c>
      <c r="V129" s="16">
        <v>3</v>
      </c>
      <c r="W129" s="34">
        <v>0</v>
      </c>
      <c r="X129" s="22">
        <v>2</v>
      </c>
      <c r="Y129" s="16">
        <v>3</v>
      </c>
      <c r="Z129" s="34">
        <v>0</v>
      </c>
      <c r="AA129" s="22">
        <v>2</v>
      </c>
      <c r="AB129" s="16">
        <v>3</v>
      </c>
      <c r="AC129" s="34">
        <v>0</v>
      </c>
      <c r="AD129" s="22">
        <v>4</v>
      </c>
      <c r="AE129" s="16">
        <v>2.75</v>
      </c>
      <c r="AF129" s="34">
        <v>0.5</v>
      </c>
      <c r="AG129" s="22">
        <v>4</v>
      </c>
      <c r="AH129" s="16">
        <v>3.25</v>
      </c>
      <c r="AI129" s="22">
        <v>0.5</v>
      </c>
      <c r="AJ129" s="56" t="e">
        <v>#N/A</v>
      </c>
      <c r="AK129" s="57" t="e">
        <v>#N/A</v>
      </c>
    </row>
    <row r="130" spans="1:47" ht="30" customHeight="1">
      <c r="A130" s="77" t="s">
        <v>559</v>
      </c>
      <c r="B130" s="77"/>
      <c r="C130" s="14" t="s">
        <v>490</v>
      </c>
      <c r="D130" s="14" t="s">
        <v>491</v>
      </c>
      <c r="E130" s="14" t="s">
        <v>492</v>
      </c>
      <c r="F130" s="14" t="s">
        <v>490</v>
      </c>
      <c r="G130" s="14" t="s">
        <v>491</v>
      </c>
      <c r="H130" s="14" t="s">
        <v>492</v>
      </c>
      <c r="I130" s="14" t="s">
        <v>490</v>
      </c>
      <c r="J130" s="14" t="s">
        <v>491</v>
      </c>
      <c r="K130" s="14" t="s">
        <v>492</v>
      </c>
      <c r="L130" s="14" t="s">
        <v>490</v>
      </c>
      <c r="M130" s="14" t="s">
        <v>491</v>
      </c>
      <c r="N130" s="14" t="s">
        <v>492</v>
      </c>
      <c r="O130" s="14" t="s">
        <v>490</v>
      </c>
      <c r="P130" s="14" t="s">
        <v>491</v>
      </c>
      <c r="Q130" s="14" t="s">
        <v>492</v>
      </c>
      <c r="R130" s="14" t="s">
        <v>490</v>
      </c>
      <c r="S130" s="14" t="s">
        <v>491</v>
      </c>
      <c r="T130" s="14" t="s">
        <v>492</v>
      </c>
      <c r="U130" s="14" t="s">
        <v>490</v>
      </c>
      <c r="V130" s="14" t="s">
        <v>491</v>
      </c>
      <c r="W130" s="14" t="s">
        <v>492</v>
      </c>
      <c r="X130" s="14" t="s">
        <v>490</v>
      </c>
      <c r="Y130" s="14" t="s">
        <v>491</v>
      </c>
      <c r="Z130" s="14" t="s">
        <v>492</v>
      </c>
      <c r="AA130" s="14" t="s">
        <v>490</v>
      </c>
      <c r="AB130" s="14" t="s">
        <v>491</v>
      </c>
      <c r="AC130" s="14" t="s">
        <v>492</v>
      </c>
      <c r="AD130" s="14" t="s">
        <v>490</v>
      </c>
      <c r="AE130" s="14" t="s">
        <v>491</v>
      </c>
      <c r="AF130" s="14" t="s">
        <v>492</v>
      </c>
      <c r="AG130" s="14" t="s">
        <v>490</v>
      </c>
      <c r="AH130" s="14" t="s">
        <v>491</v>
      </c>
      <c r="AI130" s="14" t="s">
        <v>492</v>
      </c>
      <c r="AJ130" s="56" t="s">
        <v>27</v>
      </c>
      <c r="AK130" s="57">
        <v>1</v>
      </c>
      <c r="AL130">
        <v>2</v>
      </c>
      <c r="AM130">
        <v>3</v>
      </c>
      <c r="AN130">
        <v>4</v>
      </c>
    </row>
    <row r="131" spans="1:47" ht="43.5">
      <c r="A131" s="20" t="s">
        <v>254</v>
      </c>
      <c r="B131" s="74" t="s">
        <v>748</v>
      </c>
      <c r="C131" s="16">
        <v>5</v>
      </c>
      <c r="D131" s="16">
        <v>3.8</v>
      </c>
      <c r="E131" s="34">
        <v>0.44721359549995793</v>
      </c>
      <c r="F131" s="16">
        <v>3</v>
      </c>
      <c r="G131" s="16">
        <v>3.3333333333333335</v>
      </c>
      <c r="H131" s="39">
        <v>0.57735026918962584</v>
      </c>
      <c r="I131" s="37">
        <v>4</v>
      </c>
      <c r="J131" s="16">
        <v>3.5</v>
      </c>
      <c r="K131" s="39">
        <v>0.57735026918962573</v>
      </c>
      <c r="L131" s="37">
        <v>2</v>
      </c>
      <c r="M131" s="16">
        <v>4</v>
      </c>
      <c r="N131" s="39">
        <v>0</v>
      </c>
      <c r="O131" s="37">
        <v>2</v>
      </c>
      <c r="P131" s="16">
        <v>4</v>
      </c>
      <c r="Q131" s="39">
        <v>0</v>
      </c>
      <c r="R131" s="37">
        <v>1</v>
      </c>
      <c r="S131" s="16">
        <v>4</v>
      </c>
      <c r="T131" s="39"/>
      <c r="U131" s="37">
        <v>2</v>
      </c>
      <c r="V131" s="16">
        <v>3</v>
      </c>
      <c r="W131" s="39">
        <v>1.4142135623730951</v>
      </c>
      <c r="X131" s="37">
        <v>2</v>
      </c>
      <c r="Y131" s="16">
        <v>3</v>
      </c>
      <c r="Z131" s="39">
        <v>0</v>
      </c>
      <c r="AA131" s="37">
        <v>2</v>
      </c>
      <c r="AB131" s="16">
        <v>4</v>
      </c>
      <c r="AC131" s="39">
        <v>0</v>
      </c>
      <c r="AD131" s="37">
        <v>3</v>
      </c>
      <c r="AE131" s="16">
        <v>4</v>
      </c>
      <c r="AF131" s="39">
        <v>0</v>
      </c>
      <c r="AG131" s="37">
        <v>1</v>
      </c>
      <c r="AH131" s="16">
        <v>4</v>
      </c>
      <c r="AI131" s="22"/>
      <c r="AJ131" s="56" t="s">
        <v>27</v>
      </c>
      <c r="AK131" s="57">
        <v>1</v>
      </c>
      <c r="AL131">
        <v>2</v>
      </c>
      <c r="AM131">
        <v>3</v>
      </c>
      <c r="AN131">
        <v>4</v>
      </c>
    </row>
    <row r="132" spans="1:47" ht="43.5">
      <c r="A132" s="20" t="s">
        <v>256</v>
      </c>
      <c r="B132" s="74" t="s">
        <v>749</v>
      </c>
      <c r="C132" s="16">
        <v>5</v>
      </c>
      <c r="D132" s="16">
        <v>3.4</v>
      </c>
      <c r="E132" s="34">
        <v>0.54772255750516607</v>
      </c>
      <c r="F132" s="16">
        <v>3</v>
      </c>
      <c r="G132" s="16">
        <v>3.6666666666666665</v>
      </c>
      <c r="H132" s="34">
        <v>0.57735026918962584</v>
      </c>
      <c r="I132" s="22">
        <v>4</v>
      </c>
      <c r="J132" s="22">
        <v>3.25</v>
      </c>
      <c r="K132" s="34">
        <v>0.5</v>
      </c>
      <c r="L132" s="22">
        <v>2</v>
      </c>
      <c r="M132" s="22">
        <v>3.5</v>
      </c>
      <c r="N132" s="34">
        <v>0.70710678118654757</v>
      </c>
      <c r="O132" s="22">
        <v>2</v>
      </c>
      <c r="P132" s="22">
        <v>3</v>
      </c>
      <c r="Q132" s="34">
        <v>0</v>
      </c>
      <c r="R132" s="22">
        <v>1</v>
      </c>
      <c r="S132" s="22">
        <v>4</v>
      </c>
      <c r="T132" s="34"/>
      <c r="U132" s="22">
        <v>2</v>
      </c>
      <c r="V132" s="22">
        <v>3.5</v>
      </c>
      <c r="W132" s="34">
        <v>0.70710678118654757</v>
      </c>
      <c r="X132" s="22">
        <v>2</v>
      </c>
      <c r="Y132" s="22">
        <v>3</v>
      </c>
      <c r="Z132" s="34">
        <v>1.4142135623730951</v>
      </c>
      <c r="AA132" s="22">
        <v>2</v>
      </c>
      <c r="AB132" s="22">
        <v>4</v>
      </c>
      <c r="AC132" s="34">
        <v>0</v>
      </c>
      <c r="AD132" s="22">
        <v>3</v>
      </c>
      <c r="AE132" s="22">
        <v>3.6666666666666665</v>
      </c>
      <c r="AF132" s="34">
        <v>0.57735026918962584</v>
      </c>
      <c r="AG132" s="22">
        <v>1</v>
      </c>
      <c r="AH132" s="16">
        <v>3</v>
      </c>
      <c r="AI132" s="22"/>
      <c r="AJ132" s="56" t="s">
        <v>27</v>
      </c>
      <c r="AK132" s="57">
        <v>1</v>
      </c>
      <c r="AL132">
        <v>2</v>
      </c>
      <c r="AM132">
        <v>3</v>
      </c>
      <c r="AN132">
        <v>4</v>
      </c>
    </row>
    <row r="133" spans="1:47" ht="29">
      <c r="A133" s="20" t="s">
        <v>258</v>
      </c>
      <c r="B133" s="74" t="s">
        <v>750</v>
      </c>
      <c r="C133" s="16">
        <v>5</v>
      </c>
      <c r="D133" s="16">
        <v>3.8</v>
      </c>
      <c r="E133" s="34">
        <v>0.44721359549995793</v>
      </c>
      <c r="F133" s="16">
        <v>3</v>
      </c>
      <c r="G133" s="16">
        <v>3.6666666666666665</v>
      </c>
      <c r="H133" s="34">
        <v>0.57735026918962584</v>
      </c>
      <c r="I133" s="22">
        <v>4</v>
      </c>
      <c r="J133" s="22">
        <v>3.25</v>
      </c>
      <c r="K133" s="34">
        <v>0.5</v>
      </c>
      <c r="L133" s="22">
        <v>2</v>
      </c>
      <c r="M133" s="22">
        <v>4</v>
      </c>
      <c r="N133" s="34">
        <v>0</v>
      </c>
      <c r="O133" s="22">
        <v>2</v>
      </c>
      <c r="P133" s="22">
        <v>3.5</v>
      </c>
      <c r="Q133" s="34">
        <v>0.70710678118654757</v>
      </c>
      <c r="R133" s="22">
        <v>1</v>
      </c>
      <c r="S133" s="22">
        <v>4</v>
      </c>
      <c r="T133" s="34"/>
      <c r="U133" s="22">
        <v>2</v>
      </c>
      <c r="V133" s="22">
        <v>4</v>
      </c>
      <c r="W133" s="34">
        <v>0</v>
      </c>
      <c r="X133" s="22">
        <v>1</v>
      </c>
      <c r="Y133" s="22">
        <v>3</v>
      </c>
      <c r="Z133" s="34"/>
      <c r="AA133" s="22">
        <v>2</v>
      </c>
      <c r="AB133" s="22">
        <v>4</v>
      </c>
      <c r="AC133" s="34">
        <v>0</v>
      </c>
      <c r="AD133" s="22">
        <v>3</v>
      </c>
      <c r="AE133" s="22">
        <v>3.3333333333333335</v>
      </c>
      <c r="AF133" s="34">
        <v>1.1547005383792515</v>
      </c>
      <c r="AG133" s="22">
        <v>1</v>
      </c>
      <c r="AH133" s="16">
        <v>4</v>
      </c>
      <c r="AI133" s="22"/>
      <c r="AJ133" s="56" t="s">
        <v>27</v>
      </c>
      <c r="AK133" s="57">
        <v>1</v>
      </c>
      <c r="AL133">
        <v>2</v>
      </c>
      <c r="AM133">
        <v>3</v>
      </c>
      <c r="AN133">
        <v>4</v>
      </c>
    </row>
    <row r="134" spans="1:47" ht="29">
      <c r="A134" s="20" t="s">
        <v>260</v>
      </c>
      <c r="B134" s="74" t="s">
        <v>966</v>
      </c>
      <c r="C134" s="16">
        <v>5</v>
      </c>
      <c r="D134" s="16">
        <v>3.4</v>
      </c>
      <c r="E134" s="34">
        <v>1.3416407864998738</v>
      </c>
      <c r="F134" s="16">
        <v>3</v>
      </c>
      <c r="G134" s="16">
        <v>4</v>
      </c>
      <c r="H134" s="34">
        <v>0</v>
      </c>
      <c r="I134" s="22">
        <v>4</v>
      </c>
      <c r="J134" s="22">
        <v>3.75</v>
      </c>
      <c r="K134" s="34">
        <v>0.5</v>
      </c>
      <c r="L134" s="22">
        <v>2</v>
      </c>
      <c r="M134" s="22">
        <v>3</v>
      </c>
      <c r="N134" s="34">
        <v>1.4142135623730951</v>
      </c>
      <c r="O134" s="22">
        <v>2</v>
      </c>
      <c r="P134" s="22">
        <v>4</v>
      </c>
      <c r="Q134" s="34">
        <v>0</v>
      </c>
      <c r="R134" s="22">
        <v>1</v>
      </c>
      <c r="S134" s="22">
        <v>4</v>
      </c>
      <c r="T134" s="34"/>
      <c r="U134" s="22">
        <v>2</v>
      </c>
      <c r="V134" s="22">
        <v>4</v>
      </c>
      <c r="W134" s="34">
        <v>0</v>
      </c>
      <c r="X134" s="22">
        <v>2</v>
      </c>
      <c r="Y134" s="22">
        <v>2</v>
      </c>
      <c r="Z134" s="34">
        <v>1.4142135623730951</v>
      </c>
      <c r="AA134" s="22">
        <v>2</v>
      </c>
      <c r="AB134" s="22">
        <v>2</v>
      </c>
      <c r="AC134" s="34">
        <v>1.4142135623730951</v>
      </c>
      <c r="AD134" s="22">
        <v>3</v>
      </c>
      <c r="AE134" s="22">
        <v>2.3333333333333335</v>
      </c>
      <c r="AF134" s="34">
        <v>1.5275252316519468</v>
      </c>
      <c r="AG134" s="22">
        <v>1</v>
      </c>
      <c r="AH134" s="16">
        <v>4</v>
      </c>
      <c r="AI134" s="22"/>
      <c r="AJ134" s="56" t="s">
        <v>27</v>
      </c>
      <c r="AK134" s="57">
        <v>1</v>
      </c>
      <c r="AL134">
        <v>2</v>
      </c>
      <c r="AM134">
        <v>3</v>
      </c>
      <c r="AN134">
        <v>4</v>
      </c>
    </row>
    <row r="135" spans="1:47" ht="29">
      <c r="A135" s="20" t="s">
        <v>262</v>
      </c>
      <c r="B135" s="74" t="s">
        <v>967</v>
      </c>
      <c r="C135" s="16">
        <v>5</v>
      </c>
      <c r="D135" s="16">
        <v>4</v>
      </c>
      <c r="E135" s="34">
        <v>0</v>
      </c>
      <c r="F135" s="16">
        <v>3</v>
      </c>
      <c r="G135" s="16">
        <v>4</v>
      </c>
      <c r="H135" s="34">
        <v>0</v>
      </c>
      <c r="I135" s="22">
        <v>4</v>
      </c>
      <c r="J135" s="22">
        <v>3.25</v>
      </c>
      <c r="K135" s="34">
        <v>0.9574271077563381</v>
      </c>
      <c r="L135" s="22">
        <v>2</v>
      </c>
      <c r="M135" s="22">
        <v>3.5</v>
      </c>
      <c r="N135" s="34">
        <v>0.70710678118654757</v>
      </c>
      <c r="O135" s="22">
        <v>2</v>
      </c>
      <c r="P135" s="22">
        <v>4</v>
      </c>
      <c r="Q135" s="34">
        <v>0</v>
      </c>
      <c r="R135" s="22">
        <v>1</v>
      </c>
      <c r="S135" s="22">
        <v>4</v>
      </c>
      <c r="T135" s="34"/>
      <c r="U135" s="22">
        <v>2</v>
      </c>
      <c r="V135" s="22">
        <v>3.5</v>
      </c>
      <c r="W135" s="34">
        <v>0.70710678118654757</v>
      </c>
      <c r="X135" s="22">
        <v>2</v>
      </c>
      <c r="Y135" s="22">
        <v>3.5</v>
      </c>
      <c r="Z135" s="34">
        <v>0.70710678118654757</v>
      </c>
      <c r="AA135" s="22">
        <v>2</v>
      </c>
      <c r="AB135" s="22">
        <v>4</v>
      </c>
      <c r="AC135" s="34">
        <v>0</v>
      </c>
      <c r="AD135" s="22">
        <v>2</v>
      </c>
      <c r="AE135" s="22">
        <v>4</v>
      </c>
      <c r="AF135" s="34">
        <v>0</v>
      </c>
      <c r="AG135" s="22">
        <v>1</v>
      </c>
      <c r="AH135" s="16">
        <v>4</v>
      </c>
      <c r="AI135" s="22"/>
      <c r="AJ135" s="56" t="s">
        <v>27</v>
      </c>
      <c r="AK135" s="57">
        <v>1</v>
      </c>
      <c r="AL135">
        <v>2</v>
      </c>
      <c r="AM135">
        <v>3</v>
      </c>
      <c r="AN135">
        <v>4</v>
      </c>
    </row>
    <row r="136" spans="1:47" ht="29">
      <c r="A136" s="20" t="s">
        <v>264</v>
      </c>
      <c r="B136" s="74" t="s">
        <v>968</v>
      </c>
      <c r="C136" s="16">
        <v>5</v>
      </c>
      <c r="D136" s="16">
        <v>3.2</v>
      </c>
      <c r="E136" s="34">
        <v>0.44721359549995793</v>
      </c>
      <c r="F136" s="16">
        <v>3</v>
      </c>
      <c r="G136" s="16">
        <v>3.6666666666666665</v>
      </c>
      <c r="H136" s="34">
        <v>0.57735026918962584</v>
      </c>
      <c r="I136" s="22">
        <v>4</v>
      </c>
      <c r="J136" s="22">
        <v>2.75</v>
      </c>
      <c r="K136" s="34">
        <v>0.5</v>
      </c>
      <c r="L136" s="22">
        <v>2</v>
      </c>
      <c r="M136" s="22">
        <v>3</v>
      </c>
      <c r="N136" s="34">
        <v>0</v>
      </c>
      <c r="O136" s="22">
        <v>2</v>
      </c>
      <c r="P136" s="22">
        <v>4</v>
      </c>
      <c r="Q136" s="34">
        <v>0</v>
      </c>
      <c r="R136" s="22">
        <v>1</v>
      </c>
      <c r="S136" s="22">
        <v>3</v>
      </c>
      <c r="T136" s="34"/>
      <c r="U136" s="22">
        <v>2</v>
      </c>
      <c r="V136" s="22">
        <v>3</v>
      </c>
      <c r="W136" s="34">
        <v>0</v>
      </c>
      <c r="X136" s="22">
        <v>2</v>
      </c>
      <c r="Y136" s="22">
        <v>3</v>
      </c>
      <c r="Z136" s="34">
        <v>0</v>
      </c>
      <c r="AA136" s="22">
        <v>2</v>
      </c>
      <c r="AB136" s="22">
        <v>3.5</v>
      </c>
      <c r="AC136" s="34">
        <v>0.70710678118654757</v>
      </c>
      <c r="AD136" s="22">
        <v>3</v>
      </c>
      <c r="AE136" s="22">
        <v>3.6666666666666665</v>
      </c>
      <c r="AF136" s="34">
        <v>0.57735026918962584</v>
      </c>
      <c r="AG136" s="22">
        <v>1</v>
      </c>
      <c r="AH136" s="16">
        <v>4</v>
      </c>
      <c r="AI136" s="22"/>
      <c r="AJ136" s="56" t="s">
        <v>27</v>
      </c>
      <c r="AK136" s="57">
        <v>1</v>
      </c>
      <c r="AL136">
        <v>2</v>
      </c>
      <c r="AM136">
        <v>3</v>
      </c>
      <c r="AN136">
        <v>4</v>
      </c>
    </row>
    <row r="137" spans="1:47" ht="29">
      <c r="A137" s="20" t="s">
        <v>266</v>
      </c>
      <c r="B137" s="74" t="s">
        <v>969</v>
      </c>
      <c r="C137" s="16">
        <v>5</v>
      </c>
      <c r="D137" s="16">
        <v>3.4</v>
      </c>
      <c r="E137" s="34">
        <v>0.54772255750516607</v>
      </c>
      <c r="F137" s="16">
        <v>3</v>
      </c>
      <c r="G137" s="16">
        <v>3.3333333333333335</v>
      </c>
      <c r="H137" s="34">
        <v>0.57735026918962584</v>
      </c>
      <c r="I137" s="22">
        <v>4</v>
      </c>
      <c r="J137" s="22">
        <v>2.75</v>
      </c>
      <c r="K137" s="34">
        <v>0.5</v>
      </c>
      <c r="L137" s="22">
        <v>2</v>
      </c>
      <c r="M137" s="22">
        <v>3.5</v>
      </c>
      <c r="N137" s="34">
        <v>0.70710678118654757</v>
      </c>
      <c r="O137" s="22">
        <v>2</v>
      </c>
      <c r="P137" s="22">
        <v>3</v>
      </c>
      <c r="Q137" s="34">
        <v>1.4142135623730951</v>
      </c>
      <c r="R137" s="22">
        <v>1</v>
      </c>
      <c r="S137" s="22">
        <v>4</v>
      </c>
      <c r="T137" s="34"/>
      <c r="U137" s="22">
        <v>2</v>
      </c>
      <c r="V137" s="22">
        <v>4</v>
      </c>
      <c r="W137" s="34">
        <v>0</v>
      </c>
      <c r="X137" s="22">
        <v>2</v>
      </c>
      <c r="Y137" s="22">
        <v>2.5</v>
      </c>
      <c r="Z137" s="34">
        <v>0.70710678118654757</v>
      </c>
      <c r="AA137" s="22">
        <v>2</v>
      </c>
      <c r="AB137" s="22">
        <v>3.5</v>
      </c>
      <c r="AC137" s="34">
        <v>0.70710678118654757</v>
      </c>
      <c r="AD137" s="22">
        <v>3</v>
      </c>
      <c r="AE137" s="22">
        <v>3.3333333333333335</v>
      </c>
      <c r="AF137" s="34">
        <v>0.57735026918962584</v>
      </c>
      <c r="AG137" s="22">
        <v>1</v>
      </c>
      <c r="AH137" s="16">
        <v>4</v>
      </c>
      <c r="AI137" s="22"/>
      <c r="AJ137" s="56" t="s">
        <v>27</v>
      </c>
      <c r="AK137" s="57">
        <v>1</v>
      </c>
      <c r="AL137">
        <v>2</v>
      </c>
      <c r="AM137">
        <v>3</v>
      </c>
      <c r="AN137">
        <v>4</v>
      </c>
    </row>
    <row r="138" spans="1:47" ht="43.5">
      <c r="A138" s="20" t="s">
        <v>268</v>
      </c>
      <c r="B138" s="74" t="s">
        <v>767</v>
      </c>
      <c r="C138" s="16">
        <v>5</v>
      </c>
      <c r="D138" s="16">
        <v>1.8</v>
      </c>
      <c r="E138" s="34">
        <v>0.83666002653407556</v>
      </c>
      <c r="F138" s="16">
        <v>3</v>
      </c>
      <c r="G138" s="16">
        <v>2.3333333333333335</v>
      </c>
      <c r="H138" s="41">
        <v>1.1547005383792515</v>
      </c>
      <c r="I138" s="22">
        <v>4</v>
      </c>
      <c r="J138" s="16">
        <v>3.5</v>
      </c>
      <c r="K138" s="41">
        <v>0.57735026918962573</v>
      </c>
      <c r="L138" s="22">
        <v>2</v>
      </c>
      <c r="M138" s="16">
        <v>3</v>
      </c>
      <c r="N138" s="34">
        <v>0</v>
      </c>
      <c r="O138" s="22">
        <v>2</v>
      </c>
      <c r="P138" s="16">
        <v>3</v>
      </c>
      <c r="Q138" s="34">
        <v>1.4142135623730951</v>
      </c>
      <c r="R138" s="22">
        <v>1</v>
      </c>
      <c r="S138" s="16">
        <v>3</v>
      </c>
      <c r="T138" s="41"/>
      <c r="U138" s="22">
        <v>2</v>
      </c>
      <c r="V138" s="16">
        <v>3</v>
      </c>
      <c r="W138" s="34">
        <v>1.4142135623730951</v>
      </c>
      <c r="X138" s="22">
        <v>2</v>
      </c>
      <c r="Y138" s="16">
        <v>3</v>
      </c>
      <c r="Z138" s="34">
        <v>1.4142135623730951</v>
      </c>
      <c r="AA138" s="22">
        <v>2</v>
      </c>
      <c r="AB138" s="16">
        <v>4</v>
      </c>
      <c r="AC138" s="34">
        <v>0</v>
      </c>
      <c r="AD138" s="22">
        <v>3</v>
      </c>
      <c r="AE138" s="16">
        <v>3.3333333333333335</v>
      </c>
      <c r="AF138" s="34">
        <v>1.1547005383792515</v>
      </c>
      <c r="AG138" s="22">
        <v>1</v>
      </c>
      <c r="AH138" s="16">
        <v>4</v>
      </c>
      <c r="AI138" s="22"/>
      <c r="AJ138" s="56" t="e">
        <v>#N/A</v>
      </c>
      <c r="AK138" s="57" t="e">
        <v>#N/A</v>
      </c>
    </row>
    <row r="139" spans="1:47" ht="30" customHeight="1">
      <c r="A139" s="75" t="s">
        <v>768</v>
      </c>
      <c r="B139" s="75"/>
      <c r="C139" s="78" t="s">
        <v>497</v>
      </c>
      <c r="D139" s="78"/>
      <c r="E139" s="78"/>
      <c r="F139" s="78" t="s">
        <v>498</v>
      </c>
      <c r="G139" s="78"/>
      <c r="H139" s="78"/>
      <c r="I139" s="78" t="s">
        <v>499</v>
      </c>
      <c r="J139" s="78"/>
      <c r="K139" s="78"/>
      <c r="L139" s="78" t="s">
        <v>1007</v>
      </c>
      <c r="M139" s="78"/>
      <c r="N139" s="78"/>
      <c r="O139" s="78" t="s">
        <v>501</v>
      </c>
      <c r="P139" s="78"/>
      <c r="Q139" s="78"/>
      <c r="R139" s="78" t="s">
        <v>502</v>
      </c>
      <c r="S139" s="78"/>
      <c r="T139" s="78"/>
      <c r="U139" s="78" t="s">
        <v>503</v>
      </c>
      <c r="V139" s="78"/>
      <c r="W139" s="78"/>
      <c r="X139" s="78" t="s">
        <v>504</v>
      </c>
      <c r="Y139" s="78"/>
      <c r="Z139" s="78"/>
      <c r="AA139" s="78" t="s">
        <v>505</v>
      </c>
      <c r="AB139" s="78"/>
      <c r="AC139" s="78"/>
      <c r="AD139" s="78" t="s">
        <v>506</v>
      </c>
      <c r="AE139" s="78"/>
      <c r="AF139" s="78"/>
      <c r="AG139" s="78" t="s">
        <v>507</v>
      </c>
      <c r="AH139" s="78"/>
      <c r="AI139" s="78"/>
      <c r="AJ139" s="56" t="e">
        <v>#N/A</v>
      </c>
      <c r="AK139" s="57" t="e">
        <v>#N/A</v>
      </c>
    </row>
    <row r="140" spans="1:47" ht="30" customHeight="1">
      <c r="A140" s="77" t="s">
        <v>560</v>
      </c>
      <c r="B140" s="77"/>
      <c r="C140" s="14" t="s">
        <v>490</v>
      </c>
      <c r="D140" s="14" t="s">
        <v>491</v>
      </c>
      <c r="E140" s="14" t="s">
        <v>492</v>
      </c>
      <c r="F140" s="14" t="s">
        <v>490</v>
      </c>
      <c r="G140" s="14" t="s">
        <v>491</v>
      </c>
      <c r="H140" s="14" t="s">
        <v>492</v>
      </c>
      <c r="I140" s="14" t="s">
        <v>490</v>
      </c>
      <c r="J140" s="14" t="s">
        <v>491</v>
      </c>
      <c r="K140" s="14" t="s">
        <v>492</v>
      </c>
      <c r="L140" s="14" t="s">
        <v>490</v>
      </c>
      <c r="M140" s="14" t="s">
        <v>491</v>
      </c>
      <c r="N140" s="14" t="s">
        <v>492</v>
      </c>
      <c r="O140" s="14" t="s">
        <v>490</v>
      </c>
      <c r="P140" s="14" t="s">
        <v>491</v>
      </c>
      <c r="Q140" s="14" t="s">
        <v>492</v>
      </c>
      <c r="R140" s="14" t="s">
        <v>490</v>
      </c>
      <c r="S140" s="14" t="s">
        <v>491</v>
      </c>
      <c r="T140" s="14" t="s">
        <v>492</v>
      </c>
      <c r="U140" s="14" t="s">
        <v>490</v>
      </c>
      <c r="V140" s="14" t="s">
        <v>491</v>
      </c>
      <c r="W140" s="14" t="s">
        <v>492</v>
      </c>
      <c r="X140" s="14" t="s">
        <v>490</v>
      </c>
      <c r="Y140" s="14" t="s">
        <v>491</v>
      </c>
      <c r="Z140" s="14" t="s">
        <v>492</v>
      </c>
      <c r="AA140" s="14" t="s">
        <v>490</v>
      </c>
      <c r="AB140" s="14" t="s">
        <v>491</v>
      </c>
      <c r="AC140" s="14" t="s">
        <v>492</v>
      </c>
      <c r="AD140" s="14" t="s">
        <v>490</v>
      </c>
      <c r="AE140" s="14" t="s">
        <v>491</v>
      </c>
      <c r="AF140" s="14" t="s">
        <v>492</v>
      </c>
      <c r="AG140" s="14" t="s">
        <v>490</v>
      </c>
      <c r="AH140" s="14" t="s">
        <v>491</v>
      </c>
      <c r="AI140" s="14" t="s">
        <v>492</v>
      </c>
      <c r="AJ140">
        <v>2</v>
      </c>
      <c r="AK140">
        <v>10</v>
      </c>
      <c r="AL140">
        <v>12</v>
      </c>
      <c r="AM140">
        <v>14</v>
      </c>
      <c r="AN140">
        <v>16</v>
      </c>
      <c r="AO140">
        <v>18</v>
      </c>
      <c r="AP140">
        <v>20</v>
      </c>
      <c r="AQ140">
        <v>22</v>
      </c>
      <c r="AR140">
        <v>24</v>
      </c>
      <c r="AS140">
        <v>26</v>
      </c>
      <c r="AT140">
        <v>28</v>
      </c>
      <c r="AU140">
        <v>30</v>
      </c>
    </row>
    <row r="141" spans="1:47" ht="29">
      <c r="A141" s="20" t="s">
        <v>270</v>
      </c>
      <c r="B141" s="54" t="s">
        <v>769</v>
      </c>
      <c r="C141" s="16">
        <v>5</v>
      </c>
      <c r="D141" s="16">
        <v>19.600000000000001</v>
      </c>
      <c r="E141" s="34">
        <v>2.7018512172212592</v>
      </c>
      <c r="F141" s="16">
        <v>3</v>
      </c>
      <c r="G141" s="16">
        <v>15.666666666666666</v>
      </c>
      <c r="H141" s="39">
        <v>2.0816659994661331</v>
      </c>
      <c r="I141" s="37">
        <v>2</v>
      </c>
      <c r="J141" s="16">
        <v>16</v>
      </c>
      <c r="K141" s="39">
        <v>1.4142135623730951</v>
      </c>
      <c r="L141" s="37">
        <v>1</v>
      </c>
      <c r="M141" s="16">
        <v>16</v>
      </c>
      <c r="N141" s="39"/>
      <c r="O141" s="37">
        <v>2</v>
      </c>
      <c r="P141" s="16">
        <v>16</v>
      </c>
      <c r="Q141" s="39">
        <v>0</v>
      </c>
      <c r="R141" s="37">
        <v>1</v>
      </c>
      <c r="S141" s="16">
        <v>18</v>
      </c>
      <c r="T141" s="39"/>
      <c r="U141" s="37">
        <v>2</v>
      </c>
      <c r="V141" s="16">
        <v>12</v>
      </c>
      <c r="W141" s="39">
        <v>0</v>
      </c>
      <c r="X141" s="37">
        <v>2</v>
      </c>
      <c r="Y141" s="16">
        <v>14.5</v>
      </c>
      <c r="Z141" s="39">
        <v>0.70710678118654757</v>
      </c>
      <c r="AA141" s="37">
        <v>2</v>
      </c>
      <c r="AB141" s="16">
        <v>25</v>
      </c>
      <c r="AC141" s="39">
        <v>7.0710678118654755</v>
      </c>
      <c r="AD141" s="37">
        <v>3</v>
      </c>
      <c r="AE141" s="16">
        <v>20.333333333333332</v>
      </c>
      <c r="AF141" s="39">
        <v>2.5166114784235836</v>
      </c>
      <c r="AG141" s="37">
        <v>1</v>
      </c>
      <c r="AH141" s="16">
        <v>20</v>
      </c>
      <c r="AI141" s="22"/>
      <c r="AJ141" s="56" t="s">
        <v>27</v>
      </c>
      <c r="AK141" s="57">
        <v>1</v>
      </c>
      <c r="AL141">
        <v>2</v>
      </c>
      <c r="AM141">
        <v>3</v>
      </c>
      <c r="AN141">
        <v>4</v>
      </c>
    </row>
    <row r="142" spans="1:47" ht="43.5">
      <c r="A142" s="20" t="s">
        <v>272</v>
      </c>
      <c r="B142" s="74" t="s">
        <v>780</v>
      </c>
      <c r="C142" s="16">
        <v>5</v>
      </c>
      <c r="D142" s="16">
        <v>3.4</v>
      </c>
      <c r="E142" s="34">
        <v>0.54772255750516607</v>
      </c>
      <c r="F142" s="16">
        <v>3</v>
      </c>
      <c r="G142" s="16">
        <v>3.3333333333333335</v>
      </c>
      <c r="H142" s="34">
        <v>1.1547005383792515</v>
      </c>
      <c r="I142" s="22">
        <v>3</v>
      </c>
      <c r="J142" s="22">
        <v>2.6666666666666665</v>
      </c>
      <c r="K142" s="34">
        <v>0.57735026918962584</v>
      </c>
      <c r="L142" s="22">
        <v>1</v>
      </c>
      <c r="M142" s="22">
        <v>4</v>
      </c>
      <c r="N142" s="34"/>
      <c r="O142" s="22">
        <v>1</v>
      </c>
      <c r="P142" s="22">
        <v>4</v>
      </c>
      <c r="Q142" s="34"/>
      <c r="R142" s="22">
        <v>1</v>
      </c>
      <c r="S142" s="22">
        <v>4</v>
      </c>
      <c r="T142" s="34"/>
      <c r="U142" s="22">
        <v>1</v>
      </c>
      <c r="V142" s="22">
        <v>3</v>
      </c>
      <c r="W142" s="34"/>
      <c r="X142" s="22">
        <v>2</v>
      </c>
      <c r="Y142" s="22">
        <v>2.5</v>
      </c>
      <c r="Z142" s="34">
        <v>0.70710678118654757</v>
      </c>
      <c r="AA142" s="22">
        <v>1</v>
      </c>
      <c r="AB142" s="22">
        <v>3</v>
      </c>
      <c r="AC142" s="34"/>
      <c r="AD142" s="22">
        <v>3</v>
      </c>
      <c r="AE142" s="22">
        <v>3</v>
      </c>
      <c r="AF142" s="34">
        <v>1</v>
      </c>
      <c r="AG142" s="22">
        <v>0</v>
      </c>
      <c r="AI142" s="22"/>
      <c r="AJ142" s="56" t="s">
        <v>27</v>
      </c>
      <c r="AK142" s="57">
        <v>1</v>
      </c>
      <c r="AL142">
        <v>2</v>
      </c>
      <c r="AM142">
        <v>3</v>
      </c>
      <c r="AN142">
        <v>4</v>
      </c>
    </row>
    <row r="143" spans="1:47" ht="87">
      <c r="A143" s="20" t="s">
        <v>274</v>
      </c>
      <c r="B143" s="74" t="s">
        <v>781</v>
      </c>
      <c r="C143" s="16">
        <v>5</v>
      </c>
      <c r="D143" s="16">
        <v>3.8</v>
      </c>
      <c r="E143" s="34">
        <v>0.44721359549995793</v>
      </c>
      <c r="F143" s="16">
        <v>3</v>
      </c>
      <c r="G143" s="16">
        <v>3.6666666666666665</v>
      </c>
      <c r="H143" s="34">
        <v>0.57735026918962584</v>
      </c>
      <c r="I143" s="22">
        <v>3</v>
      </c>
      <c r="J143" s="22">
        <v>3.3333333333333335</v>
      </c>
      <c r="K143" s="34">
        <v>0.57735026918962584</v>
      </c>
      <c r="L143" s="22">
        <v>1</v>
      </c>
      <c r="M143" s="22">
        <v>3</v>
      </c>
      <c r="N143" s="34"/>
      <c r="O143" s="22">
        <v>1</v>
      </c>
      <c r="P143" s="22">
        <v>3</v>
      </c>
      <c r="Q143" s="34"/>
      <c r="R143" s="22">
        <v>1</v>
      </c>
      <c r="S143" s="22">
        <v>4</v>
      </c>
      <c r="T143" s="34"/>
      <c r="U143" s="22">
        <v>1</v>
      </c>
      <c r="V143" s="22">
        <v>4</v>
      </c>
      <c r="W143" s="34"/>
      <c r="X143" s="22">
        <v>2</v>
      </c>
      <c r="Y143" s="22">
        <v>2.5</v>
      </c>
      <c r="Z143" s="34">
        <v>0.70710678118654757</v>
      </c>
      <c r="AA143" s="22">
        <v>2</v>
      </c>
      <c r="AB143" s="22">
        <v>3.5</v>
      </c>
      <c r="AC143" s="34">
        <v>0.70710678118654757</v>
      </c>
      <c r="AD143" s="22">
        <v>3</v>
      </c>
      <c r="AE143" s="22">
        <v>3.3333333333333335</v>
      </c>
      <c r="AF143" s="34">
        <v>0.57735026918962584</v>
      </c>
      <c r="AG143" s="22">
        <v>1</v>
      </c>
      <c r="AH143" s="16">
        <v>3</v>
      </c>
      <c r="AI143" s="22"/>
      <c r="AJ143" s="56" t="s">
        <v>27</v>
      </c>
      <c r="AK143" s="57">
        <v>1</v>
      </c>
      <c r="AL143">
        <v>2</v>
      </c>
      <c r="AM143">
        <v>3</v>
      </c>
      <c r="AN143">
        <v>4</v>
      </c>
    </row>
    <row r="144" spans="1:47" ht="43.5">
      <c r="A144" s="20" t="s">
        <v>276</v>
      </c>
      <c r="B144" s="74" t="s">
        <v>970</v>
      </c>
      <c r="C144" s="16">
        <v>4</v>
      </c>
      <c r="D144" s="16">
        <v>3</v>
      </c>
      <c r="E144" s="34">
        <v>0.81649658092772603</v>
      </c>
      <c r="F144" s="16">
        <v>3</v>
      </c>
      <c r="G144" s="16">
        <v>1.3333333333333333</v>
      </c>
      <c r="H144" s="34">
        <v>0.57735026918962573</v>
      </c>
      <c r="I144" s="22">
        <v>3</v>
      </c>
      <c r="J144" s="16">
        <v>2.3333333333333335</v>
      </c>
      <c r="K144" s="34">
        <v>1.1547005383792515</v>
      </c>
      <c r="L144" s="22">
        <v>1</v>
      </c>
      <c r="M144" s="16">
        <v>3</v>
      </c>
      <c r="N144" s="34"/>
      <c r="O144" s="22">
        <v>1</v>
      </c>
      <c r="P144" s="16">
        <v>3</v>
      </c>
      <c r="Q144" s="34"/>
      <c r="R144" s="22">
        <v>1</v>
      </c>
      <c r="S144" s="16">
        <v>3</v>
      </c>
      <c r="T144" s="34"/>
      <c r="U144" s="22">
        <v>1</v>
      </c>
      <c r="V144" s="16">
        <v>4</v>
      </c>
      <c r="W144" s="34"/>
      <c r="X144" s="22">
        <v>2</v>
      </c>
      <c r="Y144" s="16">
        <v>1.5</v>
      </c>
      <c r="Z144" s="34">
        <v>0.70710678118654757</v>
      </c>
      <c r="AA144" s="22">
        <v>2</v>
      </c>
      <c r="AB144" s="16">
        <v>2</v>
      </c>
      <c r="AC144" s="34">
        <v>1.4142135623730951</v>
      </c>
      <c r="AD144" s="22">
        <v>3</v>
      </c>
      <c r="AE144" s="16">
        <v>3</v>
      </c>
      <c r="AF144" s="34">
        <v>1</v>
      </c>
      <c r="AG144" s="22">
        <v>1</v>
      </c>
      <c r="AH144" s="16">
        <v>3</v>
      </c>
      <c r="AI144" s="22"/>
      <c r="AJ144" s="56" t="e">
        <v>#N/A</v>
      </c>
      <c r="AK144" s="57" t="e">
        <v>#N/A</v>
      </c>
    </row>
    <row r="145" spans="1:40" ht="30" customHeight="1">
      <c r="A145" s="77" t="s">
        <v>561</v>
      </c>
      <c r="B145" s="77"/>
      <c r="C145" s="14" t="s">
        <v>490</v>
      </c>
      <c r="D145" s="14" t="s">
        <v>491</v>
      </c>
      <c r="E145" s="14" t="s">
        <v>492</v>
      </c>
      <c r="F145" s="14" t="s">
        <v>490</v>
      </c>
      <c r="G145" s="14" t="s">
        <v>491</v>
      </c>
      <c r="H145" s="14" t="s">
        <v>492</v>
      </c>
      <c r="I145" s="14" t="s">
        <v>490</v>
      </c>
      <c r="J145" s="14" t="s">
        <v>491</v>
      </c>
      <c r="K145" s="14" t="s">
        <v>492</v>
      </c>
      <c r="L145" s="14" t="s">
        <v>490</v>
      </c>
      <c r="M145" s="14" t="s">
        <v>491</v>
      </c>
      <c r="N145" s="14" t="s">
        <v>492</v>
      </c>
      <c r="O145" s="14" t="s">
        <v>490</v>
      </c>
      <c r="P145" s="14" t="s">
        <v>491</v>
      </c>
      <c r="Q145" s="14" t="s">
        <v>492</v>
      </c>
      <c r="R145" s="14" t="s">
        <v>490</v>
      </c>
      <c r="S145" s="14" t="s">
        <v>491</v>
      </c>
      <c r="T145" s="14" t="s">
        <v>492</v>
      </c>
      <c r="U145" s="14" t="s">
        <v>490</v>
      </c>
      <c r="V145" s="14" t="s">
        <v>491</v>
      </c>
      <c r="W145" s="14" t="s">
        <v>492</v>
      </c>
      <c r="X145" s="14" t="s">
        <v>490</v>
      </c>
      <c r="Y145" s="14" t="s">
        <v>491</v>
      </c>
      <c r="Z145" s="14" t="s">
        <v>492</v>
      </c>
      <c r="AA145" s="14" t="s">
        <v>490</v>
      </c>
      <c r="AB145" s="14" t="s">
        <v>491</v>
      </c>
      <c r="AC145" s="14" t="s">
        <v>492</v>
      </c>
      <c r="AD145" s="14" t="s">
        <v>490</v>
      </c>
      <c r="AE145" s="14" t="s">
        <v>491</v>
      </c>
      <c r="AF145" s="14" t="s">
        <v>492</v>
      </c>
      <c r="AG145" s="14" t="s">
        <v>490</v>
      </c>
      <c r="AH145" s="14" t="s">
        <v>491</v>
      </c>
      <c r="AI145" s="14" t="s">
        <v>492</v>
      </c>
      <c r="AJ145" s="56" t="s">
        <v>27</v>
      </c>
      <c r="AK145" s="57">
        <v>1</v>
      </c>
      <c r="AL145">
        <v>2</v>
      </c>
      <c r="AM145">
        <v>3</v>
      </c>
      <c r="AN145">
        <v>4</v>
      </c>
    </row>
    <row r="146" spans="1:40" ht="58">
      <c r="A146" s="20" t="s">
        <v>278</v>
      </c>
      <c r="B146" s="74" t="s">
        <v>786</v>
      </c>
      <c r="C146" s="16">
        <v>3</v>
      </c>
      <c r="D146" s="16">
        <v>2.6666666666666665</v>
      </c>
      <c r="E146" s="34">
        <v>0.57735026918962584</v>
      </c>
      <c r="F146" s="16">
        <v>2</v>
      </c>
      <c r="G146" s="16">
        <v>1</v>
      </c>
      <c r="H146" s="39">
        <v>0</v>
      </c>
      <c r="I146" s="37">
        <v>3</v>
      </c>
      <c r="J146" s="16">
        <v>2.3333333333333335</v>
      </c>
      <c r="K146" s="39">
        <v>1.1547005383792515</v>
      </c>
      <c r="L146" s="37">
        <v>1</v>
      </c>
      <c r="M146" s="16">
        <v>3</v>
      </c>
      <c r="N146" s="39"/>
      <c r="O146" s="37">
        <v>1</v>
      </c>
      <c r="P146" s="16">
        <v>3</v>
      </c>
      <c r="Q146" s="39"/>
      <c r="R146" s="37">
        <v>1</v>
      </c>
      <c r="S146" s="16">
        <v>3</v>
      </c>
      <c r="T146" s="39"/>
      <c r="U146" s="37">
        <v>1</v>
      </c>
      <c r="V146" s="16">
        <v>3</v>
      </c>
      <c r="W146" s="39"/>
      <c r="X146" s="37">
        <v>2</v>
      </c>
      <c r="Y146" s="16">
        <v>2</v>
      </c>
      <c r="Z146" s="39">
        <v>0</v>
      </c>
      <c r="AA146" s="37">
        <v>0</v>
      </c>
      <c r="AC146" s="39"/>
      <c r="AD146" s="37">
        <v>3</v>
      </c>
      <c r="AE146" s="16">
        <v>2.3333333333333335</v>
      </c>
      <c r="AF146" s="39">
        <v>0.57735026918962584</v>
      </c>
      <c r="AG146" s="37">
        <v>1</v>
      </c>
      <c r="AH146" s="16">
        <v>2</v>
      </c>
      <c r="AI146" s="22"/>
      <c r="AJ146" s="56" t="e">
        <v>#N/A</v>
      </c>
      <c r="AK146" s="57" t="e">
        <v>#N/A</v>
      </c>
    </row>
    <row r="147" spans="1:40" ht="30" customHeight="1">
      <c r="A147" s="75" t="s">
        <v>787</v>
      </c>
      <c r="B147" s="75"/>
      <c r="C147" s="78" t="s">
        <v>497</v>
      </c>
      <c r="D147" s="78"/>
      <c r="E147" s="78"/>
      <c r="F147" s="78" t="s">
        <v>498</v>
      </c>
      <c r="G147" s="78"/>
      <c r="H147" s="78"/>
      <c r="I147" s="78" t="s">
        <v>499</v>
      </c>
      <c r="J147" s="78"/>
      <c r="K147" s="78"/>
      <c r="L147" s="78" t="s">
        <v>1007</v>
      </c>
      <c r="M147" s="78"/>
      <c r="N147" s="78"/>
      <c r="O147" s="78" t="s">
        <v>501</v>
      </c>
      <c r="P147" s="78"/>
      <c r="Q147" s="78"/>
      <c r="R147" s="78" t="s">
        <v>502</v>
      </c>
      <c r="S147" s="78"/>
      <c r="T147" s="78"/>
      <c r="U147" s="78" t="s">
        <v>503</v>
      </c>
      <c r="V147" s="78"/>
      <c r="W147" s="78"/>
      <c r="X147" s="78" t="s">
        <v>504</v>
      </c>
      <c r="Y147" s="78"/>
      <c r="Z147" s="78"/>
      <c r="AA147" s="78" t="s">
        <v>505</v>
      </c>
      <c r="AB147" s="78"/>
      <c r="AC147" s="78"/>
      <c r="AD147" s="78" t="s">
        <v>506</v>
      </c>
      <c r="AE147" s="78"/>
      <c r="AF147" s="78"/>
      <c r="AG147" s="78" t="s">
        <v>507</v>
      </c>
      <c r="AH147" s="78"/>
      <c r="AI147" s="78"/>
      <c r="AJ147" s="56" t="e">
        <v>#N/A</v>
      </c>
      <c r="AK147" s="57" t="e">
        <v>#N/A</v>
      </c>
    </row>
    <row r="148" spans="1:40" ht="30" customHeight="1">
      <c r="A148" s="77" t="s">
        <v>788</v>
      </c>
      <c r="B148" s="77"/>
      <c r="C148" s="14" t="s">
        <v>490</v>
      </c>
      <c r="D148" s="14" t="s">
        <v>491</v>
      </c>
      <c r="E148" s="14" t="s">
        <v>492</v>
      </c>
      <c r="F148" s="14" t="s">
        <v>490</v>
      </c>
      <c r="G148" s="14" t="s">
        <v>491</v>
      </c>
      <c r="H148" s="14" t="s">
        <v>492</v>
      </c>
      <c r="I148" s="14" t="s">
        <v>490</v>
      </c>
      <c r="J148" s="14" t="s">
        <v>491</v>
      </c>
      <c r="K148" s="14" t="s">
        <v>492</v>
      </c>
      <c r="L148" s="14" t="s">
        <v>490</v>
      </c>
      <c r="M148" s="14" t="s">
        <v>491</v>
      </c>
      <c r="N148" s="14" t="s">
        <v>492</v>
      </c>
      <c r="O148" s="14" t="s">
        <v>490</v>
      </c>
      <c r="P148" s="14" t="s">
        <v>491</v>
      </c>
      <c r="Q148" s="14" t="s">
        <v>492</v>
      </c>
      <c r="R148" s="14" t="s">
        <v>490</v>
      </c>
      <c r="S148" s="14" t="s">
        <v>491</v>
      </c>
      <c r="T148" s="14" t="s">
        <v>492</v>
      </c>
      <c r="U148" s="14" t="s">
        <v>490</v>
      </c>
      <c r="V148" s="14" t="s">
        <v>491</v>
      </c>
      <c r="W148" s="14" t="s">
        <v>492</v>
      </c>
      <c r="X148" s="14" t="s">
        <v>490</v>
      </c>
      <c r="Y148" s="14" t="s">
        <v>491</v>
      </c>
      <c r="Z148" s="14" t="s">
        <v>492</v>
      </c>
      <c r="AA148" s="14" t="s">
        <v>490</v>
      </c>
      <c r="AB148" s="14" t="s">
        <v>491</v>
      </c>
      <c r="AC148" s="14" t="s">
        <v>492</v>
      </c>
      <c r="AD148" s="14" t="s">
        <v>490</v>
      </c>
      <c r="AE148" s="14" t="s">
        <v>491</v>
      </c>
      <c r="AF148" s="14" t="s">
        <v>492</v>
      </c>
      <c r="AG148" s="14" t="s">
        <v>490</v>
      </c>
      <c r="AH148" s="14" t="s">
        <v>491</v>
      </c>
      <c r="AI148" s="14" t="s">
        <v>492</v>
      </c>
      <c r="AJ148" s="56" t="s">
        <v>27</v>
      </c>
      <c r="AK148" s="57">
        <v>1</v>
      </c>
      <c r="AL148">
        <v>2</v>
      </c>
      <c r="AM148">
        <v>3</v>
      </c>
      <c r="AN148">
        <v>4</v>
      </c>
    </row>
    <row r="149" spans="1:40" ht="29">
      <c r="A149" s="20" t="s">
        <v>280</v>
      </c>
      <c r="B149" s="74" t="s">
        <v>789</v>
      </c>
      <c r="C149" s="16">
        <v>7</v>
      </c>
      <c r="D149" s="16">
        <v>2.8571428571428572</v>
      </c>
      <c r="E149" s="34">
        <v>0.69006555934235414</v>
      </c>
      <c r="F149" s="16">
        <v>4</v>
      </c>
      <c r="G149" s="16">
        <v>2.75</v>
      </c>
      <c r="H149" s="39">
        <v>0.5</v>
      </c>
      <c r="I149" s="37">
        <v>5</v>
      </c>
      <c r="J149" s="16">
        <v>2.8</v>
      </c>
      <c r="K149" s="39">
        <v>0.44721359549995787</v>
      </c>
      <c r="L149" s="37">
        <v>3</v>
      </c>
      <c r="M149" s="16">
        <v>2.6666666666666665</v>
      </c>
      <c r="N149" s="39">
        <v>1.1547005383792515</v>
      </c>
      <c r="O149" s="37">
        <v>3</v>
      </c>
      <c r="P149" s="16">
        <v>3</v>
      </c>
      <c r="Q149" s="39">
        <v>0</v>
      </c>
      <c r="R149" s="37">
        <v>0</v>
      </c>
      <c r="T149" s="39"/>
      <c r="U149" s="37">
        <v>2</v>
      </c>
      <c r="V149" s="16">
        <v>3</v>
      </c>
      <c r="W149" s="39">
        <v>0</v>
      </c>
      <c r="X149" s="37">
        <v>2</v>
      </c>
      <c r="Y149" s="16">
        <v>2.5</v>
      </c>
      <c r="Z149" s="39">
        <v>0.70710678118654757</v>
      </c>
      <c r="AA149" s="37">
        <v>0</v>
      </c>
      <c r="AC149" s="39"/>
      <c r="AD149" s="37">
        <v>5</v>
      </c>
      <c r="AE149" s="16">
        <v>3.2</v>
      </c>
      <c r="AF149" s="39">
        <v>0.44721359549995787</v>
      </c>
      <c r="AG149" s="37">
        <v>3</v>
      </c>
      <c r="AH149" s="16">
        <v>3</v>
      </c>
      <c r="AI149" s="22">
        <v>0</v>
      </c>
      <c r="AJ149" s="56" t="e">
        <v>#N/A</v>
      </c>
      <c r="AK149" s="57" t="e">
        <v>#N/A</v>
      </c>
    </row>
    <row r="150" spans="1:40" ht="30" customHeight="1">
      <c r="A150" s="75" t="s">
        <v>808</v>
      </c>
      <c r="B150" s="78"/>
      <c r="C150" s="78" t="s">
        <v>497</v>
      </c>
      <c r="D150" s="78"/>
      <c r="E150" s="78"/>
      <c r="F150" s="78" t="s">
        <v>498</v>
      </c>
      <c r="G150" s="78"/>
      <c r="H150" s="78"/>
      <c r="I150" s="78" t="s">
        <v>499</v>
      </c>
      <c r="J150" s="78"/>
      <c r="K150" s="78"/>
      <c r="L150" s="78" t="s">
        <v>1007</v>
      </c>
      <c r="M150" s="78"/>
      <c r="N150" s="78"/>
      <c r="O150" s="78" t="s">
        <v>501</v>
      </c>
      <c r="P150" s="78"/>
      <c r="Q150" s="78"/>
      <c r="R150" s="78" t="s">
        <v>502</v>
      </c>
      <c r="S150" s="78"/>
      <c r="T150" s="78"/>
      <c r="U150" s="78" t="s">
        <v>503</v>
      </c>
      <c r="V150" s="78"/>
      <c r="W150" s="78"/>
      <c r="X150" s="78" t="s">
        <v>504</v>
      </c>
      <c r="Y150" s="78"/>
      <c r="Z150" s="78"/>
      <c r="AA150" s="78" t="s">
        <v>505</v>
      </c>
      <c r="AB150" s="78"/>
      <c r="AC150" s="78"/>
      <c r="AD150" s="78" t="s">
        <v>506</v>
      </c>
      <c r="AE150" s="78"/>
      <c r="AF150" s="78"/>
      <c r="AG150" s="78" t="s">
        <v>507</v>
      </c>
      <c r="AH150" s="78"/>
      <c r="AI150" s="78"/>
      <c r="AJ150" s="56" t="e">
        <v>#N/A</v>
      </c>
      <c r="AK150" s="57" t="e">
        <v>#N/A</v>
      </c>
    </row>
    <row r="151" spans="1:40" ht="30" customHeight="1">
      <c r="A151" s="77" t="s">
        <v>809</v>
      </c>
      <c r="B151" s="77"/>
      <c r="C151" s="14" t="s">
        <v>490</v>
      </c>
      <c r="D151" s="14" t="s">
        <v>491</v>
      </c>
      <c r="E151" s="14" t="s">
        <v>492</v>
      </c>
      <c r="F151" s="14" t="s">
        <v>490</v>
      </c>
      <c r="G151" s="14" t="s">
        <v>491</v>
      </c>
      <c r="H151" s="14" t="s">
        <v>492</v>
      </c>
      <c r="I151" s="14" t="s">
        <v>490</v>
      </c>
      <c r="J151" s="14" t="s">
        <v>491</v>
      </c>
      <c r="K151" s="14" t="s">
        <v>492</v>
      </c>
      <c r="L151" s="14" t="s">
        <v>490</v>
      </c>
      <c r="M151" s="14" t="s">
        <v>491</v>
      </c>
      <c r="N151" s="14" t="s">
        <v>492</v>
      </c>
      <c r="O151" s="14" t="s">
        <v>490</v>
      </c>
      <c r="P151" s="14" t="s">
        <v>491</v>
      </c>
      <c r="Q151" s="14" t="s">
        <v>492</v>
      </c>
      <c r="R151" s="14" t="s">
        <v>490</v>
      </c>
      <c r="S151" s="14" t="s">
        <v>491</v>
      </c>
      <c r="T151" s="14" t="s">
        <v>492</v>
      </c>
      <c r="U151" s="14" t="s">
        <v>490</v>
      </c>
      <c r="V151" s="14" t="s">
        <v>491</v>
      </c>
      <c r="W151" s="14" t="s">
        <v>492</v>
      </c>
      <c r="X151" s="14" t="s">
        <v>490</v>
      </c>
      <c r="Y151" s="14" t="s">
        <v>491</v>
      </c>
      <c r="Z151" s="14" t="s">
        <v>492</v>
      </c>
      <c r="AA151" s="14" t="s">
        <v>490</v>
      </c>
      <c r="AB151" s="14" t="s">
        <v>491</v>
      </c>
      <c r="AC151" s="14" t="s">
        <v>492</v>
      </c>
      <c r="AD151" s="14" t="s">
        <v>490</v>
      </c>
      <c r="AE151" s="14" t="s">
        <v>491</v>
      </c>
      <c r="AF151" s="14" t="s">
        <v>492</v>
      </c>
      <c r="AG151" s="14" t="s">
        <v>490</v>
      </c>
      <c r="AH151" s="14" t="s">
        <v>491</v>
      </c>
      <c r="AI151" s="14" t="s">
        <v>492</v>
      </c>
      <c r="AJ151" s="56" t="s">
        <v>27</v>
      </c>
      <c r="AK151" s="57">
        <v>1</v>
      </c>
      <c r="AL151">
        <v>2</v>
      </c>
      <c r="AM151">
        <v>3</v>
      </c>
      <c r="AN151">
        <v>4</v>
      </c>
    </row>
    <row r="152" spans="1:40" ht="29">
      <c r="A152" s="20" t="s">
        <v>295</v>
      </c>
      <c r="B152" s="74" t="s">
        <v>971</v>
      </c>
      <c r="C152" s="16">
        <v>9</v>
      </c>
      <c r="D152" s="16">
        <v>3.5555555555555554</v>
      </c>
      <c r="E152" s="34">
        <v>0.52704627669472992</v>
      </c>
      <c r="F152" s="16">
        <v>5</v>
      </c>
      <c r="G152" s="16">
        <v>3.6</v>
      </c>
      <c r="H152" s="39">
        <v>0.54772255750516607</v>
      </c>
      <c r="I152" s="22">
        <v>4</v>
      </c>
      <c r="J152" s="22">
        <v>3.25</v>
      </c>
      <c r="K152" s="39">
        <v>0.5</v>
      </c>
      <c r="L152" s="22">
        <v>4</v>
      </c>
      <c r="M152" s="22">
        <v>3.75</v>
      </c>
      <c r="N152" s="39">
        <v>0.5</v>
      </c>
      <c r="O152" s="22">
        <v>4</v>
      </c>
      <c r="P152" s="22">
        <v>4</v>
      </c>
      <c r="Q152" s="39">
        <v>0</v>
      </c>
      <c r="R152" s="22">
        <v>2</v>
      </c>
      <c r="S152" s="22">
        <v>4</v>
      </c>
      <c r="T152" s="39">
        <v>0</v>
      </c>
      <c r="U152" s="22">
        <v>3</v>
      </c>
      <c r="V152" s="22">
        <v>3.3333333333333335</v>
      </c>
      <c r="W152" s="39">
        <v>0.57735026918962584</v>
      </c>
      <c r="X152" s="22">
        <v>2</v>
      </c>
      <c r="Y152" s="22">
        <v>3</v>
      </c>
      <c r="Z152" s="39">
        <v>0</v>
      </c>
      <c r="AA152" s="22">
        <v>2</v>
      </c>
      <c r="AB152" s="22">
        <v>3.5</v>
      </c>
      <c r="AC152" s="39">
        <v>0.70710678118654757</v>
      </c>
      <c r="AD152" s="22">
        <v>5</v>
      </c>
      <c r="AE152" s="22">
        <v>4</v>
      </c>
      <c r="AF152" s="39">
        <v>0</v>
      </c>
      <c r="AG152" s="22">
        <v>4</v>
      </c>
      <c r="AH152" s="16">
        <v>3.75</v>
      </c>
      <c r="AI152" s="22">
        <v>0.5</v>
      </c>
      <c r="AJ152" s="56" t="s">
        <v>27</v>
      </c>
      <c r="AK152" s="57">
        <v>1</v>
      </c>
      <c r="AL152">
        <v>2</v>
      </c>
      <c r="AM152">
        <v>3</v>
      </c>
      <c r="AN152">
        <v>4</v>
      </c>
    </row>
    <row r="153" spans="1:40" ht="43.5">
      <c r="A153" s="20" t="s">
        <v>297</v>
      </c>
      <c r="B153" s="74" t="s">
        <v>972</v>
      </c>
      <c r="C153" s="16">
        <v>9</v>
      </c>
      <c r="D153" s="16">
        <v>3.6666666666666665</v>
      </c>
      <c r="E153" s="34">
        <v>0.5</v>
      </c>
      <c r="F153" s="16">
        <v>5</v>
      </c>
      <c r="G153" s="16">
        <v>3.8</v>
      </c>
      <c r="H153" s="40">
        <v>0.44721359549995787</v>
      </c>
      <c r="I153" s="22">
        <v>4</v>
      </c>
      <c r="J153" s="16">
        <v>3.5</v>
      </c>
      <c r="K153" s="40">
        <v>0.57735026918962573</v>
      </c>
      <c r="L153" s="22">
        <v>4</v>
      </c>
      <c r="M153" s="16">
        <v>4</v>
      </c>
      <c r="N153" s="40">
        <v>0</v>
      </c>
      <c r="O153" s="22">
        <v>4</v>
      </c>
      <c r="P153" s="16">
        <v>4</v>
      </c>
      <c r="Q153" s="40">
        <v>0</v>
      </c>
      <c r="R153" s="22">
        <v>2</v>
      </c>
      <c r="S153" s="16">
        <v>4</v>
      </c>
      <c r="T153" s="40">
        <v>0</v>
      </c>
      <c r="U153" s="22">
        <v>3</v>
      </c>
      <c r="V153" s="16">
        <v>3.6666666666666665</v>
      </c>
      <c r="W153" s="40">
        <v>0.57735026918962584</v>
      </c>
      <c r="X153" s="22">
        <v>2</v>
      </c>
      <c r="Y153" s="16">
        <v>3</v>
      </c>
      <c r="Z153" s="40">
        <v>0</v>
      </c>
      <c r="AA153" s="22">
        <v>1</v>
      </c>
      <c r="AB153" s="16">
        <v>4</v>
      </c>
      <c r="AC153" s="40"/>
      <c r="AD153" s="22">
        <v>5</v>
      </c>
      <c r="AE153" s="16">
        <v>4</v>
      </c>
      <c r="AF153" s="40">
        <v>0</v>
      </c>
      <c r="AG153" s="22">
        <v>4</v>
      </c>
      <c r="AH153" s="16">
        <v>4</v>
      </c>
      <c r="AI153" s="22">
        <v>0</v>
      </c>
      <c r="AJ153" s="56" t="e">
        <v>#N/A</v>
      </c>
      <c r="AK153" s="57" t="e">
        <v>#N/A</v>
      </c>
    </row>
    <row r="154" spans="1:40" ht="30" customHeight="1">
      <c r="A154" s="77" t="s">
        <v>818</v>
      </c>
      <c r="B154" s="77"/>
      <c r="C154" s="14" t="s">
        <v>490</v>
      </c>
      <c r="D154" s="14" t="s">
        <v>491</v>
      </c>
      <c r="E154" s="14" t="s">
        <v>492</v>
      </c>
      <c r="F154" s="14" t="s">
        <v>490</v>
      </c>
      <c r="G154" s="14" t="s">
        <v>491</v>
      </c>
      <c r="H154" s="14" t="s">
        <v>492</v>
      </c>
      <c r="I154" s="14" t="s">
        <v>490</v>
      </c>
      <c r="J154" s="14" t="s">
        <v>491</v>
      </c>
      <c r="K154" s="14" t="s">
        <v>492</v>
      </c>
      <c r="L154" s="14" t="s">
        <v>490</v>
      </c>
      <c r="M154" s="14" t="s">
        <v>491</v>
      </c>
      <c r="N154" s="14" t="s">
        <v>492</v>
      </c>
      <c r="O154" s="14" t="s">
        <v>490</v>
      </c>
      <c r="P154" s="14" t="s">
        <v>491</v>
      </c>
      <c r="Q154" s="14" t="s">
        <v>492</v>
      </c>
      <c r="R154" s="14" t="s">
        <v>490</v>
      </c>
      <c r="S154" s="14" t="s">
        <v>491</v>
      </c>
      <c r="T154" s="14" t="s">
        <v>492</v>
      </c>
      <c r="U154" s="14" t="s">
        <v>490</v>
      </c>
      <c r="V154" s="14" t="s">
        <v>491</v>
      </c>
      <c r="W154" s="14" t="s">
        <v>492</v>
      </c>
      <c r="X154" s="14" t="s">
        <v>490</v>
      </c>
      <c r="Y154" s="14" t="s">
        <v>491</v>
      </c>
      <c r="Z154" s="14" t="s">
        <v>492</v>
      </c>
      <c r="AA154" s="14" t="s">
        <v>490</v>
      </c>
      <c r="AB154" s="14" t="s">
        <v>491</v>
      </c>
      <c r="AC154" s="14" t="s">
        <v>492</v>
      </c>
      <c r="AD154" s="14" t="s">
        <v>490</v>
      </c>
      <c r="AE154" s="14" t="s">
        <v>491</v>
      </c>
      <c r="AF154" s="14" t="s">
        <v>492</v>
      </c>
      <c r="AG154" s="14" t="s">
        <v>490</v>
      </c>
      <c r="AH154" s="14" t="s">
        <v>491</v>
      </c>
      <c r="AI154" s="14" t="s">
        <v>492</v>
      </c>
      <c r="AJ154" s="56" t="s">
        <v>27</v>
      </c>
      <c r="AK154" s="57">
        <v>1</v>
      </c>
      <c r="AL154">
        <v>2</v>
      </c>
      <c r="AM154">
        <v>3</v>
      </c>
      <c r="AN154">
        <v>4</v>
      </c>
    </row>
    <row r="155" spans="1:40" ht="43.5">
      <c r="A155" s="20" t="s">
        <v>299</v>
      </c>
      <c r="B155" s="74" t="s">
        <v>819</v>
      </c>
      <c r="C155" s="16">
        <v>9</v>
      </c>
      <c r="D155" s="16">
        <v>3.1111111111111112</v>
      </c>
      <c r="E155" s="34">
        <v>0.60092521257733156</v>
      </c>
      <c r="F155" s="16">
        <v>5</v>
      </c>
      <c r="G155" s="16">
        <v>3</v>
      </c>
      <c r="H155" s="39">
        <v>0.70710678118654757</v>
      </c>
      <c r="I155" s="37">
        <v>4</v>
      </c>
      <c r="J155" s="16">
        <v>3.5</v>
      </c>
      <c r="K155" s="39">
        <v>0.57735026918962573</v>
      </c>
      <c r="L155" s="37">
        <v>4</v>
      </c>
      <c r="M155" s="16">
        <v>3.25</v>
      </c>
      <c r="N155" s="39">
        <v>0.5</v>
      </c>
      <c r="O155" s="37">
        <v>4</v>
      </c>
      <c r="P155" s="16">
        <v>4</v>
      </c>
      <c r="Q155" s="39">
        <v>0</v>
      </c>
      <c r="R155" s="37">
        <v>2</v>
      </c>
      <c r="S155" s="16">
        <v>3</v>
      </c>
      <c r="T155" s="39">
        <v>0</v>
      </c>
      <c r="U155" s="37">
        <v>3</v>
      </c>
      <c r="V155" s="16">
        <v>3.3333333333333335</v>
      </c>
      <c r="W155" s="39">
        <v>0.57735026918962584</v>
      </c>
      <c r="X155" s="37">
        <v>2</v>
      </c>
      <c r="Y155" s="16">
        <v>3</v>
      </c>
      <c r="Z155" s="39">
        <v>0</v>
      </c>
      <c r="AA155" s="37">
        <v>2</v>
      </c>
      <c r="AB155" s="16">
        <v>3</v>
      </c>
      <c r="AC155" s="39">
        <v>0</v>
      </c>
      <c r="AD155" s="37">
        <v>5</v>
      </c>
      <c r="AE155" s="16">
        <v>3.8</v>
      </c>
      <c r="AF155" s="39">
        <v>0.44721359549995793</v>
      </c>
      <c r="AG155" s="37">
        <v>4</v>
      </c>
      <c r="AH155" s="16">
        <v>3.25</v>
      </c>
      <c r="AI155" s="22">
        <v>0.5</v>
      </c>
      <c r="AJ155" s="56" t="s">
        <v>27</v>
      </c>
      <c r="AK155" s="57">
        <v>1</v>
      </c>
      <c r="AL155">
        <v>2</v>
      </c>
      <c r="AM155">
        <v>3</v>
      </c>
      <c r="AN155">
        <v>4</v>
      </c>
    </row>
    <row r="156" spans="1:40" ht="43.5">
      <c r="A156" s="20" t="s">
        <v>301</v>
      </c>
      <c r="B156" s="74" t="s">
        <v>820</v>
      </c>
      <c r="C156" s="16">
        <v>8</v>
      </c>
      <c r="D156" s="16">
        <v>3</v>
      </c>
      <c r="E156" s="34">
        <v>0.7559289460184544</v>
      </c>
      <c r="F156" s="16">
        <v>5</v>
      </c>
      <c r="G156" s="16">
        <v>3.2</v>
      </c>
      <c r="H156" s="34">
        <v>0.44721359549995793</v>
      </c>
      <c r="I156" s="22">
        <v>4</v>
      </c>
      <c r="J156" s="22">
        <v>3.5</v>
      </c>
      <c r="K156" s="34">
        <v>0.57735026918962573</v>
      </c>
      <c r="L156" s="22">
        <v>4</v>
      </c>
      <c r="M156" s="22">
        <v>3.5</v>
      </c>
      <c r="N156" s="34">
        <v>0.57735026918962573</v>
      </c>
      <c r="O156" s="22">
        <v>4</v>
      </c>
      <c r="P156" s="22">
        <v>3.75</v>
      </c>
      <c r="Q156" s="34">
        <v>0.5</v>
      </c>
      <c r="R156" s="22">
        <v>2</v>
      </c>
      <c r="S156" s="22">
        <v>4</v>
      </c>
      <c r="T156" s="34">
        <v>0</v>
      </c>
      <c r="U156" s="22">
        <v>3</v>
      </c>
      <c r="V156" s="22">
        <v>4</v>
      </c>
      <c r="W156" s="34">
        <v>0</v>
      </c>
      <c r="X156" s="22">
        <v>2</v>
      </c>
      <c r="Y156" s="22">
        <v>3</v>
      </c>
      <c r="Z156" s="34">
        <v>0</v>
      </c>
      <c r="AA156" s="22">
        <v>2</v>
      </c>
      <c r="AB156" s="22">
        <v>3.5</v>
      </c>
      <c r="AC156" s="34">
        <v>0.70710678118654757</v>
      </c>
      <c r="AD156" s="22">
        <v>5</v>
      </c>
      <c r="AE156" s="22">
        <v>3.8</v>
      </c>
      <c r="AF156" s="34">
        <v>0.44721359549995793</v>
      </c>
      <c r="AG156" s="22">
        <v>4</v>
      </c>
      <c r="AH156" s="16">
        <v>3.5</v>
      </c>
      <c r="AI156" s="22">
        <v>0.57735026918962573</v>
      </c>
      <c r="AJ156" s="56" t="s">
        <v>27</v>
      </c>
      <c r="AK156" s="57">
        <v>1</v>
      </c>
      <c r="AL156">
        <v>2</v>
      </c>
      <c r="AM156">
        <v>3</v>
      </c>
      <c r="AN156">
        <v>4</v>
      </c>
    </row>
    <row r="157" spans="1:40" ht="43.5">
      <c r="A157" s="20" t="s">
        <v>303</v>
      </c>
      <c r="B157" s="74" t="s">
        <v>821</v>
      </c>
      <c r="C157" s="16">
        <v>9</v>
      </c>
      <c r="D157" s="16">
        <v>2.8888888888888888</v>
      </c>
      <c r="E157" s="34">
        <v>0.92796072713833699</v>
      </c>
      <c r="F157" s="16">
        <v>5</v>
      </c>
      <c r="G157" s="16">
        <v>3.2</v>
      </c>
      <c r="H157" s="34">
        <v>0.44721359549995793</v>
      </c>
      <c r="I157" s="22">
        <v>4</v>
      </c>
      <c r="J157" s="16">
        <v>3.75</v>
      </c>
      <c r="K157" s="34">
        <v>0.5</v>
      </c>
      <c r="L157" s="22">
        <v>4</v>
      </c>
      <c r="M157" s="16">
        <v>3.75</v>
      </c>
      <c r="N157" s="34">
        <v>0.5</v>
      </c>
      <c r="O157" s="22">
        <v>4</v>
      </c>
      <c r="P157" s="16">
        <v>4</v>
      </c>
      <c r="Q157" s="34">
        <v>0</v>
      </c>
      <c r="R157" s="22">
        <v>1</v>
      </c>
      <c r="S157" s="16">
        <v>4</v>
      </c>
      <c r="T157" s="34"/>
      <c r="U157" s="22">
        <v>3</v>
      </c>
      <c r="V157" s="16">
        <v>3.6666666666666665</v>
      </c>
      <c r="W157" s="34">
        <v>0.57735026918962584</v>
      </c>
      <c r="X157" s="22">
        <v>2</v>
      </c>
      <c r="Y157" s="16">
        <v>3.5</v>
      </c>
      <c r="Z157" s="34">
        <v>0.70710678118654757</v>
      </c>
      <c r="AA157" s="22">
        <v>2</v>
      </c>
      <c r="AB157" s="16">
        <v>3.5</v>
      </c>
      <c r="AC157" s="34">
        <v>0.70710678118654757</v>
      </c>
      <c r="AD157" s="22">
        <v>5</v>
      </c>
      <c r="AE157" s="16">
        <v>3.8</v>
      </c>
      <c r="AF157" s="34">
        <v>0.44721359549995793</v>
      </c>
      <c r="AG157" s="22">
        <v>4</v>
      </c>
      <c r="AH157" s="16">
        <v>3.25</v>
      </c>
      <c r="AI157" s="22">
        <v>0.5</v>
      </c>
      <c r="AJ157" s="56" t="e">
        <v>#N/A</v>
      </c>
      <c r="AK157" s="57" t="e">
        <v>#N/A</v>
      </c>
    </row>
    <row r="158" spans="1:40" ht="30" customHeight="1">
      <c r="A158" s="77" t="s">
        <v>822</v>
      </c>
      <c r="B158" s="77"/>
      <c r="C158" s="14" t="s">
        <v>490</v>
      </c>
      <c r="D158" s="14" t="s">
        <v>491</v>
      </c>
      <c r="E158" s="14" t="s">
        <v>492</v>
      </c>
      <c r="F158" s="14" t="s">
        <v>490</v>
      </c>
      <c r="G158" s="14" t="s">
        <v>491</v>
      </c>
      <c r="H158" s="14" t="s">
        <v>492</v>
      </c>
      <c r="I158" s="14" t="s">
        <v>490</v>
      </c>
      <c r="J158" s="14" t="s">
        <v>491</v>
      </c>
      <c r="K158" s="14" t="s">
        <v>492</v>
      </c>
      <c r="L158" s="14" t="s">
        <v>490</v>
      </c>
      <c r="M158" s="14" t="s">
        <v>491</v>
      </c>
      <c r="N158" s="14" t="s">
        <v>492</v>
      </c>
      <c r="O158" s="14" t="s">
        <v>490</v>
      </c>
      <c r="P158" s="14" t="s">
        <v>491</v>
      </c>
      <c r="Q158" s="14" t="s">
        <v>492</v>
      </c>
      <c r="R158" s="14" t="s">
        <v>490</v>
      </c>
      <c r="S158" s="14" t="s">
        <v>491</v>
      </c>
      <c r="T158" s="14" t="s">
        <v>492</v>
      </c>
      <c r="U158" s="14" t="s">
        <v>490</v>
      </c>
      <c r="V158" s="14" t="s">
        <v>491</v>
      </c>
      <c r="W158" s="14" t="s">
        <v>492</v>
      </c>
      <c r="X158" s="14" t="s">
        <v>490</v>
      </c>
      <c r="Y158" s="14" t="s">
        <v>491</v>
      </c>
      <c r="Z158" s="14" t="s">
        <v>492</v>
      </c>
      <c r="AA158" s="14" t="s">
        <v>490</v>
      </c>
      <c r="AB158" s="14" t="s">
        <v>491</v>
      </c>
      <c r="AC158" s="14" t="s">
        <v>492</v>
      </c>
      <c r="AD158" s="14" t="s">
        <v>490</v>
      </c>
      <c r="AE158" s="14" t="s">
        <v>491</v>
      </c>
      <c r="AF158" s="14" t="s">
        <v>492</v>
      </c>
      <c r="AG158" s="14" t="s">
        <v>490</v>
      </c>
      <c r="AH158" s="14" t="s">
        <v>491</v>
      </c>
      <c r="AI158" s="14" t="s">
        <v>492</v>
      </c>
      <c r="AJ158" s="56" t="s">
        <v>27</v>
      </c>
      <c r="AK158" s="57">
        <v>1</v>
      </c>
      <c r="AL158">
        <v>2</v>
      </c>
      <c r="AM158">
        <v>3</v>
      </c>
      <c r="AN158">
        <v>4</v>
      </c>
    </row>
    <row r="159" spans="1:40" ht="43.5">
      <c r="A159" s="20" t="s">
        <v>305</v>
      </c>
      <c r="B159" s="74" t="s">
        <v>823</v>
      </c>
      <c r="C159" s="16">
        <v>4</v>
      </c>
      <c r="D159" s="16">
        <v>4</v>
      </c>
      <c r="E159" s="34">
        <v>0</v>
      </c>
      <c r="F159" s="16">
        <v>4</v>
      </c>
      <c r="G159" s="16">
        <v>3.75</v>
      </c>
      <c r="H159" s="39">
        <v>0.5</v>
      </c>
      <c r="I159" s="37">
        <v>3</v>
      </c>
      <c r="J159" s="16">
        <v>3.6666666666666665</v>
      </c>
      <c r="K159" s="39">
        <v>0.57735026918962584</v>
      </c>
      <c r="L159" s="37">
        <v>2</v>
      </c>
      <c r="M159" s="16">
        <v>4</v>
      </c>
      <c r="N159" s="39">
        <v>0</v>
      </c>
      <c r="O159" s="37">
        <v>2</v>
      </c>
      <c r="P159" s="16">
        <v>4</v>
      </c>
      <c r="Q159" s="39">
        <v>0</v>
      </c>
      <c r="R159" s="37">
        <v>1</v>
      </c>
      <c r="S159" s="16">
        <v>4</v>
      </c>
      <c r="T159" s="39"/>
      <c r="U159" s="37">
        <v>2</v>
      </c>
      <c r="V159" s="16">
        <v>4</v>
      </c>
      <c r="W159" s="39">
        <v>0</v>
      </c>
      <c r="X159" s="37">
        <v>2</v>
      </c>
      <c r="Y159" s="16">
        <v>3.5</v>
      </c>
      <c r="Z159" s="39">
        <v>0.70710678118654757</v>
      </c>
      <c r="AA159" s="37">
        <v>2</v>
      </c>
      <c r="AB159" s="16">
        <v>3.5</v>
      </c>
      <c r="AC159" s="39">
        <v>0.70710678118654757</v>
      </c>
      <c r="AD159" s="37">
        <v>4</v>
      </c>
      <c r="AE159" s="16">
        <v>4</v>
      </c>
      <c r="AF159" s="39">
        <v>0</v>
      </c>
      <c r="AG159" s="37">
        <v>1</v>
      </c>
      <c r="AH159" s="16">
        <v>3</v>
      </c>
      <c r="AI159" s="22"/>
      <c r="AJ159" s="56" t="s">
        <v>27</v>
      </c>
      <c r="AK159" s="57">
        <v>1</v>
      </c>
      <c r="AL159">
        <v>2</v>
      </c>
      <c r="AM159">
        <v>3</v>
      </c>
      <c r="AN159">
        <v>4</v>
      </c>
    </row>
    <row r="160" spans="1:40" ht="29">
      <c r="A160" s="20" t="s">
        <v>307</v>
      </c>
      <c r="B160" s="21" t="s">
        <v>973</v>
      </c>
      <c r="C160" s="16">
        <v>9</v>
      </c>
      <c r="D160" s="16">
        <v>3.4444444444444446</v>
      </c>
      <c r="E160" s="34">
        <v>0.52704627669472981</v>
      </c>
      <c r="F160" s="16">
        <v>5</v>
      </c>
      <c r="G160" s="16">
        <v>3.6</v>
      </c>
      <c r="H160" s="34">
        <v>0.54772255750516607</v>
      </c>
      <c r="I160" s="22">
        <v>4</v>
      </c>
      <c r="J160" s="22">
        <v>3.75</v>
      </c>
      <c r="K160" s="34">
        <v>0.5</v>
      </c>
      <c r="L160" s="22">
        <v>4</v>
      </c>
      <c r="M160" s="22">
        <v>3.5</v>
      </c>
      <c r="N160" s="34">
        <v>0.57735026918962573</v>
      </c>
      <c r="O160" s="22">
        <v>4</v>
      </c>
      <c r="P160" s="22">
        <v>3.75</v>
      </c>
      <c r="Q160" s="34">
        <v>0.5</v>
      </c>
      <c r="R160" s="22">
        <v>2</v>
      </c>
      <c r="S160" s="22">
        <v>4</v>
      </c>
      <c r="T160" s="34">
        <v>0</v>
      </c>
      <c r="U160" s="22">
        <v>3</v>
      </c>
      <c r="V160" s="22">
        <v>3.6666666666666665</v>
      </c>
      <c r="W160" s="34">
        <v>0.57735026918962584</v>
      </c>
      <c r="X160" s="22">
        <v>2</v>
      </c>
      <c r="Y160" s="22">
        <v>3.5</v>
      </c>
      <c r="Z160" s="34">
        <v>0.70710678118654757</v>
      </c>
      <c r="AA160" s="22">
        <v>2</v>
      </c>
      <c r="AB160" s="22">
        <v>4</v>
      </c>
      <c r="AC160" s="34">
        <v>0</v>
      </c>
      <c r="AD160" s="22">
        <v>5</v>
      </c>
      <c r="AE160" s="22">
        <v>4</v>
      </c>
      <c r="AF160" s="34">
        <v>0</v>
      </c>
      <c r="AG160" s="22">
        <v>4</v>
      </c>
      <c r="AH160" s="16">
        <v>4</v>
      </c>
      <c r="AI160" s="22">
        <v>0</v>
      </c>
      <c r="AJ160" s="56" t="s">
        <v>27</v>
      </c>
      <c r="AK160" s="57">
        <v>1</v>
      </c>
      <c r="AL160">
        <v>2</v>
      </c>
      <c r="AM160">
        <v>3</v>
      </c>
      <c r="AN160">
        <v>4</v>
      </c>
    </row>
    <row r="161" spans="1:47" ht="29">
      <c r="A161" s="20" t="s">
        <v>309</v>
      </c>
      <c r="B161" s="21" t="s">
        <v>974</v>
      </c>
      <c r="C161" s="16">
        <v>9</v>
      </c>
      <c r="D161" s="16">
        <v>3.3333333333333335</v>
      </c>
      <c r="E161" s="34">
        <v>0.5</v>
      </c>
      <c r="F161" s="16">
        <v>5</v>
      </c>
      <c r="G161" s="16">
        <v>3.4</v>
      </c>
      <c r="H161" s="34">
        <v>0.54772255750516607</v>
      </c>
      <c r="I161" s="22">
        <v>4</v>
      </c>
      <c r="J161" s="22">
        <v>3.25</v>
      </c>
      <c r="K161" s="34">
        <v>0.5</v>
      </c>
      <c r="L161" s="22">
        <v>3</v>
      </c>
      <c r="M161" s="22">
        <v>3.6666666666666665</v>
      </c>
      <c r="N161" s="34">
        <v>0.57735026918962584</v>
      </c>
      <c r="O161" s="22">
        <v>4</v>
      </c>
      <c r="P161" s="22">
        <v>3.75</v>
      </c>
      <c r="Q161" s="34">
        <v>0.5</v>
      </c>
      <c r="R161" s="22">
        <v>2</v>
      </c>
      <c r="S161" s="22">
        <v>3.5</v>
      </c>
      <c r="T161" s="34">
        <v>0.70710678118654757</v>
      </c>
      <c r="U161" s="22">
        <v>3</v>
      </c>
      <c r="V161" s="22">
        <v>3</v>
      </c>
      <c r="W161" s="34">
        <v>0</v>
      </c>
      <c r="X161" s="22">
        <v>2</v>
      </c>
      <c r="Y161" s="22">
        <v>3</v>
      </c>
      <c r="Z161" s="34">
        <v>0</v>
      </c>
      <c r="AA161" s="22">
        <v>2</v>
      </c>
      <c r="AB161" s="22">
        <v>3.5</v>
      </c>
      <c r="AC161" s="34">
        <v>0.70710678118654757</v>
      </c>
      <c r="AD161" s="22">
        <v>5</v>
      </c>
      <c r="AE161" s="22">
        <v>3.8</v>
      </c>
      <c r="AF161" s="34">
        <v>0.44721359549995793</v>
      </c>
      <c r="AG161" s="22">
        <v>4</v>
      </c>
      <c r="AH161" s="16">
        <v>3.75</v>
      </c>
      <c r="AI161" s="22">
        <v>0.5</v>
      </c>
      <c r="AJ161" s="56" t="s">
        <v>27</v>
      </c>
      <c r="AK161" s="57">
        <v>1</v>
      </c>
      <c r="AL161">
        <v>2</v>
      </c>
      <c r="AM161">
        <v>3</v>
      </c>
      <c r="AN161">
        <v>4</v>
      </c>
    </row>
    <row r="162" spans="1:47" ht="25.5">
      <c r="A162" s="20" t="s">
        <v>311</v>
      </c>
      <c r="B162" s="21" t="s">
        <v>832</v>
      </c>
      <c r="C162" s="16">
        <v>9</v>
      </c>
      <c r="D162" s="16">
        <v>3.5555555555555554</v>
      </c>
      <c r="E162" s="34">
        <v>0.52704627669472992</v>
      </c>
      <c r="F162" s="16">
        <v>5</v>
      </c>
      <c r="G162" s="16">
        <v>3.6</v>
      </c>
      <c r="H162" s="34">
        <v>0.54772255750516607</v>
      </c>
      <c r="I162" s="22">
        <v>4</v>
      </c>
      <c r="J162" s="22">
        <v>3.25</v>
      </c>
      <c r="K162" s="34">
        <v>0.5</v>
      </c>
      <c r="L162" s="22">
        <v>4</v>
      </c>
      <c r="M162" s="22">
        <v>4</v>
      </c>
      <c r="N162" s="34">
        <v>0</v>
      </c>
      <c r="O162" s="22">
        <v>4</v>
      </c>
      <c r="P162" s="22">
        <v>4</v>
      </c>
      <c r="Q162" s="34">
        <v>0</v>
      </c>
      <c r="R162" s="22">
        <v>2</v>
      </c>
      <c r="S162" s="22">
        <v>3.5</v>
      </c>
      <c r="T162" s="34">
        <v>0.70710678118654757</v>
      </c>
      <c r="U162" s="22">
        <v>3</v>
      </c>
      <c r="V162" s="22">
        <v>3.3333333333333335</v>
      </c>
      <c r="W162" s="34">
        <v>0.57735026918962584</v>
      </c>
      <c r="X162" s="22">
        <v>2</v>
      </c>
      <c r="Y162" s="22">
        <v>3.5</v>
      </c>
      <c r="Z162" s="34">
        <v>0.70710678118654757</v>
      </c>
      <c r="AA162" s="22">
        <v>2</v>
      </c>
      <c r="AB162" s="22">
        <v>3.5</v>
      </c>
      <c r="AC162" s="34">
        <v>0.70710678118654757</v>
      </c>
      <c r="AD162" s="22">
        <v>5</v>
      </c>
      <c r="AE162" s="22">
        <v>4</v>
      </c>
      <c r="AF162" s="34">
        <v>0</v>
      </c>
      <c r="AG162" s="22">
        <v>4</v>
      </c>
      <c r="AH162" s="16">
        <v>3.75</v>
      </c>
      <c r="AI162" s="22">
        <v>0.5</v>
      </c>
      <c r="AJ162" s="56" t="s">
        <v>27</v>
      </c>
      <c r="AK162" s="57">
        <v>1</v>
      </c>
      <c r="AL162">
        <v>2</v>
      </c>
      <c r="AM162">
        <v>3</v>
      </c>
      <c r="AN162">
        <v>4</v>
      </c>
    </row>
    <row r="163" spans="1:47" ht="29">
      <c r="A163" s="20" t="s">
        <v>313</v>
      </c>
      <c r="B163" s="21" t="s">
        <v>975</v>
      </c>
      <c r="C163" s="16">
        <v>5</v>
      </c>
      <c r="D163" s="16">
        <v>3.6</v>
      </c>
      <c r="E163" s="34">
        <v>0.54772255750516607</v>
      </c>
      <c r="F163" s="16">
        <v>4</v>
      </c>
      <c r="G163" s="16">
        <v>3.25</v>
      </c>
      <c r="H163" s="34">
        <v>0.5</v>
      </c>
      <c r="I163" s="22">
        <v>3</v>
      </c>
      <c r="J163" s="16">
        <v>3.3333333333333335</v>
      </c>
      <c r="K163" s="40">
        <v>0.57735026918962584</v>
      </c>
      <c r="L163" s="22">
        <v>2</v>
      </c>
      <c r="M163" s="16">
        <v>3.5</v>
      </c>
      <c r="N163" s="34">
        <v>0.70710678118654757</v>
      </c>
      <c r="O163" s="22">
        <v>2</v>
      </c>
      <c r="P163" s="16">
        <v>4</v>
      </c>
      <c r="Q163" s="34">
        <v>0</v>
      </c>
      <c r="R163" s="22">
        <v>1</v>
      </c>
      <c r="S163" s="16">
        <v>4</v>
      </c>
      <c r="T163" s="40"/>
      <c r="U163" s="22">
        <v>3</v>
      </c>
      <c r="V163" s="16">
        <v>3.3333333333333335</v>
      </c>
      <c r="W163" s="34">
        <v>0.57735026918962584</v>
      </c>
      <c r="X163" s="22">
        <v>2</v>
      </c>
      <c r="Y163" s="16">
        <v>3.5</v>
      </c>
      <c r="Z163" s="34">
        <v>0.70710678118654757</v>
      </c>
      <c r="AA163" s="22">
        <v>2</v>
      </c>
      <c r="AB163" s="16">
        <v>3.5</v>
      </c>
      <c r="AC163" s="34">
        <v>0.70710678118654757</v>
      </c>
      <c r="AD163" s="22">
        <v>4</v>
      </c>
      <c r="AE163" s="16">
        <v>3.75</v>
      </c>
      <c r="AF163" s="34">
        <v>0.5</v>
      </c>
      <c r="AG163" s="22">
        <v>1</v>
      </c>
      <c r="AH163" s="16">
        <v>3</v>
      </c>
      <c r="AI163" s="22"/>
      <c r="AJ163" s="56" t="e">
        <v>#N/A</v>
      </c>
      <c r="AK163" s="57" t="e">
        <v>#N/A</v>
      </c>
    </row>
    <row r="164" spans="1:47" ht="30" customHeight="1">
      <c r="A164" s="77" t="s">
        <v>837</v>
      </c>
      <c r="B164" s="77"/>
      <c r="C164" s="14" t="s">
        <v>490</v>
      </c>
      <c r="D164" s="14" t="s">
        <v>491</v>
      </c>
      <c r="E164" s="14" t="s">
        <v>492</v>
      </c>
      <c r="F164" s="14" t="s">
        <v>490</v>
      </c>
      <c r="G164" s="14" t="s">
        <v>491</v>
      </c>
      <c r="H164" s="14" t="s">
        <v>492</v>
      </c>
      <c r="I164" s="14" t="s">
        <v>490</v>
      </c>
      <c r="J164" s="14" t="s">
        <v>491</v>
      </c>
      <c r="K164" s="14" t="s">
        <v>492</v>
      </c>
      <c r="L164" s="14" t="s">
        <v>490</v>
      </c>
      <c r="M164" s="14" t="s">
        <v>491</v>
      </c>
      <c r="N164" s="14" t="s">
        <v>492</v>
      </c>
      <c r="O164" s="14" t="s">
        <v>490</v>
      </c>
      <c r="P164" s="14" t="s">
        <v>491</v>
      </c>
      <c r="Q164" s="14" t="s">
        <v>492</v>
      </c>
      <c r="R164" s="14" t="s">
        <v>490</v>
      </c>
      <c r="S164" s="14" t="s">
        <v>491</v>
      </c>
      <c r="T164" s="14" t="s">
        <v>492</v>
      </c>
      <c r="U164" s="14" t="s">
        <v>490</v>
      </c>
      <c r="V164" s="14" t="s">
        <v>491</v>
      </c>
      <c r="W164" s="14" t="s">
        <v>492</v>
      </c>
      <c r="X164" s="14" t="s">
        <v>490</v>
      </c>
      <c r="Y164" s="14" t="s">
        <v>491</v>
      </c>
      <c r="Z164" s="14" t="s">
        <v>492</v>
      </c>
      <c r="AA164" s="14" t="s">
        <v>490</v>
      </c>
      <c r="AB164" s="14" t="s">
        <v>491</v>
      </c>
      <c r="AC164" s="14" t="s">
        <v>492</v>
      </c>
      <c r="AD164" s="14" t="s">
        <v>490</v>
      </c>
      <c r="AE164" s="14" t="s">
        <v>491</v>
      </c>
      <c r="AF164" s="14" t="s">
        <v>492</v>
      </c>
      <c r="AG164" s="14" t="s">
        <v>490</v>
      </c>
      <c r="AH164" s="14" t="s">
        <v>491</v>
      </c>
      <c r="AI164" s="14" t="s">
        <v>492</v>
      </c>
      <c r="AJ164" s="56" t="s">
        <v>27</v>
      </c>
      <c r="AK164" s="57">
        <v>1</v>
      </c>
      <c r="AL164">
        <v>2</v>
      </c>
      <c r="AM164">
        <v>3</v>
      </c>
      <c r="AN164">
        <v>4</v>
      </c>
    </row>
    <row r="165" spans="1:47" ht="43.5">
      <c r="A165" s="20" t="s">
        <v>315</v>
      </c>
      <c r="B165" s="74" t="s">
        <v>838</v>
      </c>
      <c r="C165" s="16">
        <v>9</v>
      </c>
      <c r="D165" s="16">
        <v>2.4444444444444446</v>
      </c>
      <c r="E165" s="34">
        <v>0.72648315725677881</v>
      </c>
      <c r="F165" s="16">
        <v>4</v>
      </c>
      <c r="G165" s="16">
        <v>3</v>
      </c>
      <c r="H165" s="39">
        <v>0.81649658092772603</v>
      </c>
      <c r="I165" s="37">
        <v>4</v>
      </c>
      <c r="J165" s="16">
        <v>3.25</v>
      </c>
      <c r="K165" s="39">
        <v>0.5</v>
      </c>
      <c r="L165" s="37">
        <v>3</v>
      </c>
      <c r="M165" s="16">
        <v>2.6666666666666665</v>
      </c>
      <c r="N165" s="39">
        <v>0.57735026918962584</v>
      </c>
      <c r="O165" s="37">
        <v>2</v>
      </c>
      <c r="P165" s="16">
        <v>3</v>
      </c>
      <c r="Q165" s="39">
        <v>0</v>
      </c>
      <c r="R165" s="37">
        <v>2</v>
      </c>
      <c r="S165" s="16">
        <v>2.5</v>
      </c>
      <c r="T165" s="39">
        <v>0.70710678118654757</v>
      </c>
      <c r="U165" s="37">
        <v>1</v>
      </c>
      <c r="V165" s="16">
        <v>3</v>
      </c>
      <c r="W165" s="39"/>
      <c r="X165" s="37">
        <v>2</v>
      </c>
      <c r="Y165" s="16">
        <v>2.5</v>
      </c>
      <c r="Z165" s="39">
        <v>0.70710678118654757</v>
      </c>
      <c r="AA165" s="37">
        <v>1</v>
      </c>
      <c r="AB165" s="16">
        <v>3</v>
      </c>
      <c r="AC165" s="39"/>
      <c r="AD165" s="37">
        <v>5</v>
      </c>
      <c r="AE165" s="16">
        <v>3.6</v>
      </c>
      <c r="AF165" s="39">
        <v>0.54772255750516607</v>
      </c>
      <c r="AG165" s="37">
        <v>3</v>
      </c>
      <c r="AH165" s="16">
        <v>2.6666666666666665</v>
      </c>
      <c r="AI165" s="22">
        <v>0.57735026918962584</v>
      </c>
      <c r="AJ165">
        <v>3</v>
      </c>
      <c r="AK165">
        <v>0</v>
      </c>
      <c r="AL165">
        <v>3</v>
      </c>
      <c r="AM165">
        <v>6</v>
      </c>
      <c r="AN165">
        <v>9</v>
      </c>
      <c r="AO165">
        <v>12</v>
      </c>
      <c r="AP165">
        <v>15</v>
      </c>
      <c r="AQ165">
        <v>18</v>
      </c>
      <c r="AR165">
        <v>21</v>
      </c>
      <c r="AS165">
        <v>24</v>
      </c>
      <c r="AT165">
        <v>27</v>
      </c>
      <c r="AU165">
        <v>30</v>
      </c>
    </row>
    <row r="166" spans="1:47" ht="72.5">
      <c r="A166" s="20" t="s">
        <v>317</v>
      </c>
      <c r="B166" s="52" t="s">
        <v>839</v>
      </c>
      <c r="C166" s="16">
        <v>6</v>
      </c>
      <c r="D166" s="16">
        <v>6.166666666666667</v>
      </c>
      <c r="E166" s="34">
        <v>5.8109092805400655</v>
      </c>
      <c r="F166" s="16">
        <v>3</v>
      </c>
      <c r="G166" s="16">
        <v>2.3333333333333335</v>
      </c>
      <c r="H166" s="34">
        <v>2.0816659994661331</v>
      </c>
      <c r="I166" s="22">
        <v>2</v>
      </c>
      <c r="J166" s="22">
        <v>2</v>
      </c>
      <c r="K166" s="34">
        <v>1.4142135623730951</v>
      </c>
      <c r="L166" s="22">
        <v>2</v>
      </c>
      <c r="M166" s="22">
        <v>2</v>
      </c>
      <c r="N166" s="34">
        <v>2.8284271247461903</v>
      </c>
      <c r="O166" s="22">
        <v>4</v>
      </c>
      <c r="P166" s="22">
        <v>3</v>
      </c>
      <c r="Q166" s="34">
        <v>4.7609522856952333</v>
      </c>
      <c r="R166" s="22">
        <v>1</v>
      </c>
      <c r="S166" s="22">
        <v>2</v>
      </c>
      <c r="T166" s="34"/>
      <c r="U166" s="22">
        <v>2</v>
      </c>
      <c r="V166" s="22">
        <v>0</v>
      </c>
      <c r="W166" s="34">
        <v>0</v>
      </c>
      <c r="X166" s="22">
        <v>2</v>
      </c>
      <c r="Y166" s="22">
        <v>11</v>
      </c>
      <c r="Z166" s="34">
        <v>9.8994949366116654</v>
      </c>
      <c r="AA166" s="22">
        <v>1</v>
      </c>
      <c r="AB166" s="22">
        <v>0</v>
      </c>
      <c r="AC166" s="34"/>
      <c r="AD166" s="22">
        <v>3</v>
      </c>
      <c r="AE166" s="22">
        <v>9.3333333333333339</v>
      </c>
      <c r="AF166" s="34">
        <v>9.4516312525052175</v>
      </c>
      <c r="AG166" s="22">
        <v>2</v>
      </c>
      <c r="AH166" s="16">
        <v>4.5</v>
      </c>
      <c r="AI166" s="22">
        <v>0.70710678118654757</v>
      </c>
      <c r="AJ166">
        <v>3</v>
      </c>
      <c r="AK166">
        <v>0</v>
      </c>
      <c r="AL166">
        <v>3</v>
      </c>
      <c r="AM166">
        <v>6</v>
      </c>
      <c r="AN166">
        <v>9</v>
      </c>
      <c r="AO166">
        <v>12</v>
      </c>
      <c r="AP166">
        <v>15</v>
      </c>
      <c r="AQ166">
        <v>18</v>
      </c>
      <c r="AR166">
        <v>21</v>
      </c>
      <c r="AS166">
        <v>24</v>
      </c>
      <c r="AT166">
        <v>27</v>
      </c>
      <c r="AU166">
        <v>30</v>
      </c>
    </row>
    <row r="167" spans="1:47" ht="72.5">
      <c r="A167" s="20" t="s">
        <v>319</v>
      </c>
      <c r="B167" s="21" t="s">
        <v>846</v>
      </c>
      <c r="C167" s="16">
        <v>5</v>
      </c>
      <c r="D167" s="16">
        <v>12.4</v>
      </c>
      <c r="E167" s="34">
        <v>10.212737145349429</v>
      </c>
      <c r="F167" s="16">
        <v>4</v>
      </c>
      <c r="G167" s="16">
        <v>5</v>
      </c>
      <c r="H167" s="34">
        <v>1.4142135623730951</v>
      </c>
      <c r="I167" s="22">
        <v>2</v>
      </c>
      <c r="J167" s="16">
        <v>4</v>
      </c>
      <c r="K167" s="34">
        <v>4.2426406871192848</v>
      </c>
      <c r="L167" s="22">
        <v>2</v>
      </c>
      <c r="M167" s="16">
        <v>4</v>
      </c>
      <c r="N167" s="34">
        <v>5.6568542494923806</v>
      </c>
      <c r="O167" s="22">
        <v>4</v>
      </c>
      <c r="P167" s="16">
        <v>2.25</v>
      </c>
      <c r="Q167" s="34">
        <v>2.8722813232690143</v>
      </c>
      <c r="R167" s="22">
        <v>1</v>
      </c>
      <c r="S167" s="16">
        <v>6</v>
      </c>
      <c r="T167" s="34"/>
      <c r="U167" s="22">
        <v>2</v>
      </c>
      <c r="V167" s="16">
        <v>4.5</v>
      </c>
      <c r="W167" s="34">
        <v>0.70710678118654757</v>
      </c>
      <c r="X167" s="22">
        <v>2</v>
      </c>
      <c r="Y167" s="16">
        <v>7</v>
      </c>
      <c r="Z167" s="34">
        <v>1.4142135623730951</v>
      </c>
      <c r="AA167" s="22">
        <v>1</v>
      </c>
      <c r="AB167" s="16">
        <v>1</v>
      </c>
      <c r="AC167" s="34"/>
      <c r="AD167" s="22">
        <v>3</v>
      </c>
      <c r="AE167" s="16">
        <v>7</v>
      </c>
      <c r="AF167" s="34">
        <v>7.2111025509279782</v>
      </c>
      <c r="AG167" s="22">
        <v>2</v>
      </c>
      <c r="AH167" s="16">
        <v>22.5</v>
      </c>
      <c r="AI167" s="22">
        <v>10.606601717798213</v>
      </c>
      <c r="AJ167" s="56" t="e">
        <v>#N/A</v>
      </c>
      <c r="AK167" s="57" t="e">
        <v>#N/A</v>
      </c>
    </row>
    <row r="168" spans="1:47" ht="30" customHeight="1">
      <c r="A168" s="77" t="s">
        <v>858</v>
      </c>
      <c r="B168" s="77"/>
      <c r="C168" s="14" t="s">
        <v>490</v>
      </c>
      <c r="D168" s="14" t="s">
        <v>491</v>
      </c>
      <c r="E168" s="14" t="s">
        <v>492</v>
      </c>
      <c r="F168" s="14" t="s">
        <v>490</v>
      </c>
      <c r="G168" s="14" t="s">
        <v>491</v>
      </c>
      <c r="H168" s="14" t="s">
        <v>492</v>
      </c>
      <c r="I168" s="14" t="s">
        <v>490</v>
      </c>
      <c r="J168" s="14" t="s">
        <v>491</v>
      </c>
      <c r="K168" s="14" t="s">
        <v>492</v>
      </c>
      <c r="L168" s="14" t="s">
        <v>490</v>
      </c>
      <c r="M168" s="14" t="s">
        <v>491</v>
      </c>
      <c r="N168" s="14" t="s">
        <v>492</v>
      </c>
      <c r="O168" s="14" t="s">
        <v>490</v>
      </c>
      <c r="P168" s="14" t="s">
        <v>491</v>
      </c>
      <c r="Q168" s="14" t="s">
        <v>492</v>
      </c>
      <c r="R168" s="14" t="s">
        <v>490</v>
      </c>
      <c r="S168" s="14" t="s">
        <v>491</v>
      </c>
      <c r="T168" s="14" t="s">
        <v>492</v>
      </c>
      <c r="U168" s="14" t="s">
        <v>490</v>
      </c>
      <c r="V168" s="14" t="s">
        <v>491</v>
      </c>
      <c r="W168" s="14" t="s">
        <v>492</v>
      </c>
      <c r="X168" s="14" t="s">
        <v>490</v>
      </c>
      <c r="Y168" s="14" t="s">
        <v>491</v>
      </c>
      <c r="Z168" s="14" t="s">
        <v>492</v>
      </c>
      <c r="AA168" s="14" t="s">
        <v>490</v>
      </c>
      <c r="AB168" s="14" t="s">
        <v>491</v>
      </c>
      <c r="AC168" s="14" t="s">
        <v>492</v>
      </c>
      <c r="AD168" s="14" t="s">
        <v>490</v>
      </c>
      <c r="AE168" s="14" t="s">
        <v>491</v>
      </c>
      <c r="AF168" s="14" t="s">
        <v>492</v>
      </c>
      <c r="AG168" s="14" t="s">
        <v>490</v>
      </c>
      <c r="AH168" s="14" t="s">
        <v>491</v>
      </c>
      <c r="AI168" s="14" t="s">
        <v>492</v>
      </c>
      <c r="AJ168" s="56" t="s">
        <v>27</v>
      </c>
      <c r="AK168" s="57">
        <v>1</v>
      </c>
      <c r="AL168">
        <v>2</v>
      </c>
      <c r="AM168">
        <v>3</v>
      </c>
      <c r="AN168">
        <v>4</v>
      </c>
    </row>
    <row r="169" spans="1:47" ht="58">
      <c r="A169" s="20" t="s">
        <v>320</v>
      </c>
      <c r="B169" s="74" t="s">
        <v>859</v>
      </c>
      <c r="C169" s="16">
        <v>7</v>
      </c>
      <c r="D169" s="16">
        <v>2.4285714285714284</v>
      </c>
      <c r="E169" s="34">
        <v>0.7867957924694432</v>
      </c>
      <c r="F169" s="16">
        <v>2</v>
      </c>
      <c r="G169" s="16">
        <v>3</v>
      </c>
      <c r="H169" s="39">
        <v>0</v>
      </c>
      <c r="I169" s="22">
        <v>4</v>
      </c>
      <c r="J169" s="22">
        <v>2.75</v>
      </c>
      <c r="K169" s="39">
        <v>0.5</v>
      </c>
      <c r="L169" s="22">
        <v>2</v>
      </c>
      <c r="M169" s="22">
        <v>3</v>
      </c>
      <c r="N169" s="39">
        <v>0</v>
      </c>
      <c r="O169" s="22">
        <v>3</v>
      </c>
      <c r="P169" s="22">
        <v>2.6666666666666665</v>
      </c>
      <c r="Q169" s="39">
        <v>0.57735026918962584</v>
      </c>
      <c r="R169" s="22">
        <v>2</v>
      </c>
      <c r="S169" s="22">
        <v>2.5</v>
      </c>
      <c r="T169" s="39">
        <v>0.70710678118654757</v>
      </c>
      <c r="U169" s="22">
        <v>1</v>
      </c>
      <c r="V169" s="22">
        <v>4</v>
      </c>
      <c r="W169" s="39"/>
      <c r="X169" s="22">
        <v>2</v>
      </c>
      <c r="Y169" s="22">
        <v>2.5</v>
      </c>
      <c r="Z169" s="39">
        <v>0.70710678118654757</v>
      </c>
      <c r="AA169" s="22">
        <v>0</v>
      </c>
      <c r="AB169" s="22"/>
      <c r="AC169" s="39"/>
      <c r="AD169" s="22">
        <v>4</v>
      </c>
      <c r="AE169" s="22">
        <v>3.25</v>
      </c>
      <c r="AF169" s="39">
        <v>0.5</v>
      </c>
      <c r="AG169" s="22">
        <v>3</v>
      </c>
      <c r="AH169" s="16">
        <v>3.3333333333333335</v>
      </c>
      <c r="AI169" s="22">
        <v>0.57735026918962584</v>
      </c>
      <c r="AJ169" s="56" t="s">
        <v>27</v>
      </c>
      <c r="AK169" s="57">
        <v>1</v>
      </c>
      <c r="AL169">
        <v>2</v>
      </c>
      <c r="AM169">
        <v>3</v>
      </c>
      <c r="AN169">
        <v>4</v>
      </c>
    </row>
    <row r="170" spans="1:47" ht="43.5">
      <c r="A170" s="20" t="s">
        <v>322</v>
      </c>
      <c r="B170" s="74" t="s">
        <v>860</v>
      </c>
      <c r="C170" s="16">
        <v>8</v>
      </c>
      <c r="D170" s="16">
        <v>2.875</v>
      </c>
      <c r="E170" s="34">
        <v>0.64086994446165568</v>
      </c>
      <c r="F170" s="16">
        <v>4</v>
      </c>
      <c r="G170" s="16">
        <v>3</v>
      </c>
      <c r="H170" s="34">
        <v>0</v>
      </c>
      <c r="I170" s="22">
        <v>4</v>
      </c>
      <c r="J170" s="16">
        <v>2.5</v>
      </c>
      <c r="K170" s="34">
        <v>0.57735026918962573</v>
      </c>
      <c r="L170" s="22">
        <v>2</v>
      </c>
      <c r="M170" s="16">
        <v>3</v>
      </c>
      <c r="N170" s="34">
        <v>0</v>
      </c>
      <c r="O170" s="22">
        <v>3</v>
      </c>
      <c r="P170" s="16">
        <v>3</v>
      </c>
      <c r="Q170" s="34">
        <v>0</v>
      </c>
      <c r="R170" s="22">
        <v>2</v>
      </c>
      <c r="S170" s="16">
        <v>3.5</v>
      </c>
      <c r="T170" s="34">
        <v>0.70710678118654757</v>
      </c>
      <c r="U170" s="22">
        <v>2</v>
      </c>
      <c r="V170" s="16">
        <v>3</v>
      </c>
      <c r="W170" s="34">
        <v>0</v>
      </c>
      <c r="X170" s="22">
        <v>2</v>
      </c>
      <c r="Y170" s="16">
        <v>3</v>
      </c>
      <c r="Z170" s="34">
        <v>0</v>
      </c>
      <c r="AA170" s="22">
        <v>1</v>
      </c>
      <c r="AB170" s="16">
        <v>3</v>
      </c>
      <c r="AC170" s="34"/>
      <c r="AD170" s="22">
        <v>5</v>
      </c>
      <c r="AE170" s="16">
        <v>3.2</v>
      </c>
      <c r="AF170" s="34">
        <v>0.44721359549995787</v>
      </c>
      <c r="AG170" s="22">
        <v>3</v>
      </c>
      <c r="AH170" s="16">
        <v>3.3333333333333335</v>
      </c>
      <c r="AI170" s="22">
        <v>0.57735026918962584</v>
      </c>
      <c r="AJ170" s="56" t="e">
        <v>#N/A</v>
      </c>
      <c r="AK170" s="57" t="e">
        <v>#N/A</v>
      </c>
    </row>
    <row r="171" spans="1:47" ht="30" customHeight="1">
      <c r="A171" s="77" t="s">
        <v>861</v>
      </c>
      <c r="B171" s="77"/>
      <c r="C171" s="14" t="s">
        <v>490</v>
      </c>
      <c r="D171" s="14" t="s">
        <v>491</v>
      </c>
      <c r="E171" s="14" t="s">
        <v>492</v>
      </c>
      <c r="F171" s="14" t="s">
        <v>490</v>
      </c>
      <c r="G171" s="14" t="s">
        <v>491</v>
      </c>
      <c r="H171" s="14" t="s">
        <v>492</v>
      </c>
      <c r="I171" s="14" t="s">
        <v>490</v>
      </c>
      <c r="J171" s="14" t="s">
        <v>491</v>
      </c>
      <c r="K171" s="14" t="s">
        <v>492</v>
      </c>
      <c r="L171" s="14" t="s">
        <v>490</v>
      </c>
      <c r="M171" s="14" t="s">
        <v>491</v>
      </c>
      <c r="N171" s="14" t="s">
        <v>492</v>
      </c>
      <c r="O171" s="14" t="s">
        <v>490</v>
      </c>
      <c r="P171" s="14" t="s">
        <v>491</v>
      </c>
      <c r="Q171" s="14" t="s">
        <v>492</v>
      </c>
      <c r="R171" s="14" t="s">
        <v>490</v>
      </c>
      <c r="S171" s="14" t="s">
        <v>491</v>
      </c>
      <c r="T171" s="14" t="s">
        <v>492</v>
      </c>
      <c r="U171" s="14" t="s">
        <v>490</v>
      </c>
      <c r="V171" s="14" t="s">
        <v>491</v>
      </c>
      <c r="W171" s="14" t="s">
        <v>492</v>
      </c>
      <c r="X171" s="14" t="s">
        <v>490</v>
      </c>
      <c r="Y171" s="14" t="s">
        <v>491</v>
      </c>
      <c r="Z171" s="14" t="s">
        <v>492</v>
      </c>
      <c r="AA171" s="14" t="s">
        <v>490</v>
      </c>
      <c r="AB171" s="14" t="s">
        <v>491</v>
      </c>
      <c r="AC171" s="14" t="s">
        <v>492</v>
      </c>
      <c r="AD171" s="14" t="s">
        <v>490</v>
      </c>
      <c r="AE171" s="14" t="s">
        <v>491</v>
      </c>
      <c r="AF171" s="14" t="s">
        <v>492</v>
      </c>
      <c r="AG171" s="14" t="s">
        <v>490</v>
      </c>
      <c r="AH171" s="14" t="s">
        <v>491</v>
      </c>
      <c r="AI171" s="14" t="s">
        <v>492</v>
      </c>
      <c r="AJ171" s="56" t="s">
        <v>27</v>
      </c>
      <c r="AK171" s="57">
        <v>1</v>
      </c>
      <c r="AL171">
        <v>2</v>
      </c>
      <c r="AM171">
        <v>3</v>
      </c>
      <c r="AN171">
        <v>4</v>
      </c>
    </row>
    <row r="172" spans="1:47" ht="29">
      <c r="A172" s="20" t="s">
        <v>324</v>
      </c>
      <c r="B172" s="74" t="s">
        <v>862</v>
      </c>
      <c r="C172" s="16">
        <v>9</v>
      </c>
      <c r="D172" s="16">
        <v>3.7777777777777777</v>
      </c>
      <c r="E172" s="34">
        <v>0.44095855184409838</v>
      </c>
      <c r="F172" s="16">
        <v>5</v>
      </c>
      <c r="G172" s="16">
        <v>3.6</v>
      </c>
      <c r="H172" s="39">
        <v>0.54772255750516607</v>
      </c>
      <c r="I172" s="37">
        <v>4</v>
      </c>
      <c r="J172" s="16">
        <v>3.75</v>
      </c>
      <c r="K172" s="39">
        <v>0.5</v>
      </c>
      <c r="L172" s="37">
        <v>4</v>
      </c>
      <c r="M172" s="16">
        <v>3.75</v>
      </c>
      <c r="N172" s="39">
        <v>0.5</v>
      </c>
      <c r="O172" s="37">
        <v>4</v>
      </c>
      <c r="P172" s="16">
        <v>4</v>
      </c>
      <c r="Q172" s="39">
        <v>0</v>
      </c>
      <c r="R172" s="37">
        <v>2</v>
      </c>
      <c r="S172" s="16">
        <v>3.5</v>
      </c>
      <c r="T172" s="39">
        <v>0.70710678118654757</v>
      </c>
      <c r="U172" s="37">
        <v>3</v>
      </c>
      <c r="V172" s="16">
        <v>3.6666666666666665</v>
      </c>
      <c r="W172" s="39">
        <v>0.57735026918962584</v>
      </c>
      <c r="X172" s="37">
        <v>2</v>
      </c>
      <c r="Y172" s="16">
        <v>3.5</v>
      </c>
      <c r="Z172" s="39">
        <v>0.70710678118654757</v>
      </c>
      <c r="AA172" s="37">
        <v>2</v>
      </c>
      <c r="AB172" s="16">
        <v>4</v>
      </c>
      <c r="AC172" s="39">
        <v>0</v>
      </c>
      <c r="AD172" s="37">
        <v>5</v>
      </c>
      <c r="AE172" s="16">
        <v>3.6</v>
      </c>
      <c r="AF172" s="39">
        <v>0.54772255750516607</v>
      </c>
      <c r="AG172" s="37">
        <v>4</v>
      </c>
      <c r="AH172" s="16">
        <v>4</v>
      </c>
      <c r="AI172" s="22">
        <v>0</v>
      </c>
      <c r="AJ172" s="56" t="s">
        <v>27</v>
      </c>
      <c r="AK172" s="57">
        <v>1</v>
      </c>
      <c r="AL172">
        <v>2</v>
      </c>
      <c r="AM172">
        <v>3</v>
      </c>
      <c r="AN172">
        <v>4</v>
      </c>
    </row>
    <row r="173" spans="1:47" ht="43.5">
      <c r="A173" s="20" t="s">
        <v>326</v>
      </c>
      <c r="B173" s="74" t="s">
        <v>863</v>
      </c>
      <c r="C173" s="16">
        <v>9</v>
      </c>
      <c r="D173" s="16">
        <v>3.7777777777777777</v>
      </c>
      <c r="E173" s="34">
        <v>0.44095855184409838</v>
      </c>
      <c r="F173" s="16">
        <v>5</v>
      </c>
      <c r="G173" s="16">
        <v>3.8</v>
      </c>
      <c r="H173" s="34">
        <v>0.44721359549995793</v>
      </c>
      <c r="I173" s="22">
        <v>4</v>
      </c>
      <c r="J173" s="22">
        <v>3.75</v>
      </c>
      <c r="K173" s="34">
        <v>0.5</v>
      </c>
      <c r="L173" s="22">
        <v>4</v>
      </c>
      <c r="M173" s="22">
        <v>3.5</v>
      </c>
      <c r="N173" s="34">
        <v>0.57735026918962573</v>
      </c>
      <c r="O173" s="22">
        <v>4</v>
      </c>
      <c r="P173" s="22">
        <v>4</v>
      </c>
      <c r="Q173" s="34">
        <v>0</v>
      </c>
      <c r="R173" s="22">
        <v>2</v>
      </c>
      <c r="S173" s="22">
        <v>4</v>
      </c>
      <c r="T173" s="34">
        <v>0</v>
      </c>
      <c r="U173" s="22">
        <v>3</v>
      </c>
      <c r="V173" s="22">
        <v>3.6666666666666665</v>
      </c>
      <c r="W173" s="34">
        <v>0.57735026918962584</v>
      </c>
      <c r="X173" s="22">
        <v>2</v>
      </c>
      <c r="Y173" s="22">
        <v>3.5</v>
      </c>
      <c r="Z173" s="34">
        <v>0.70710678118654757</v>
      </c>
      <c r="AA173" s="22">
        <v>2</v>
      </c>
      <c r="AB173" s="22">
        <v>3.5</v>
      </c>
      <c r="AC173" s="34">
        <v>0.70710678118654757</v>
      </c>
      <c r="AD173" s="22">
        <v>5</v>
      </c>
      <c r="AE173" s="22">
        <v>3.6</v>
      </c>
      <c r="AF173" s="34">
        <v>0.54772255750516607</v>
      </c>
      <c r="AG173" s="22">
        <v>4</v>
      </c>
      <c r="AH173" s="16">
        <v>3.5</v>
      </c>
      <c r="AI173" s="22">
        <v>0.57735026918962573</v>
      </c>
      <c r="AJ173" s="56" t="s">
        <v>27</v>
      </c>
      <c r="AK173" s="57">
        <v>1</v>
      </c>
      <c r="AL173">
        <v>2</v>
      </c>
      <c r="AM173">
        <v>3</v>
      </c>
      <c r="AN173">
        <v>4</v>
      </c>
    </row>
    <row r="174" spans="1:47" ht="29">
      <c r="A174" s="20" t="s">
        <v>328</v>
      </c>
      <c r="B174" s="32" t="s">
        <v>976</v>
      </c>
      <c r="C174" s="16">
        <v>9</v>
      </c>
      <c r="D174" s="16">
        <v>3.1111111111111112</v>
      </c>
      <c r="E174" s="34">
        <v>0.60092521257733156</v>
      </c>
      <c r="F174" s="16">
        <v>5</v>
      </c>
      <c r="G174" s="16">
        <v>3.4</v>
      </c>
      <c r="H174" s="34">
        <v>0.54772255750516607</v>
      </c>
      <c r="I174" s="22">
        <v>4</v>
      </c>
      <c r="J174" s="22">
        <v>3</v>
      </c>
      <c r="K174" s="34">
        <v>0.81649658092772603</v>
      </c>
      <c r="L174" s="22">
        <v>4</v>
      </c>
      <c r="M174" s="22">
        <v>3.25</v>
      </c>
      <c r="N174" s="34">
        <v>0.5</v>
      </c>
      <c r="O174" s="22">
        <v>4</v>
      </c>
      <c r="P174" s="22">
        <v>3.5</v>
      </c>
      <c r="Q174" s="34">
        <v>0.57735026918962573</v>
      </c>
      <c r="R174" s="22">
        <v>2</v>
      </c>
      <c r="S174" s="22">
        <v>3.5</v>
      </c>
      <c r="T174" s="34">
        <v>0.70710678118654757</v>
      </c>
      <c r="U174" s="22">
        <v>3</v>
      </c>
      <c r="V174" s="22">
        <v>3.6666666666666665</v>
      </c>
      <c r="W174" s="34">
        <v>0.57735026918962584</v>
      </c>
      <c r="X174" s="22">
        <v>2</v>
      </c>
      <c r="Y174" s="22">
        <v>3</v>
      </c>
      <c r="Z174" s="34">
        <v>0</v>
      </c>
      <c r="AA174" s="22">
        <v>2</v>
      </c>
      <c r="AB174" s="22">
        <v>3</v>
      </c>
      <c r="AC174" s="34">
        <v>0</v>
      </c>
      <c r="AD174" s="22">
        <v>5</v>
      </c>
      <c r="AE174" s="22">
        <v>3.4</v>
      </c>
      <c r="AF174" s="34">
        <v>0.54772255750516607</v>
      </c>
      <c r="AG174" s="22">
        <v>4</v>
      </c>
      <c r="AH174" s="16">
        <v>3.25</v>
      </c>
      <c r="AI174" s="22">
        <v>0.9574271077563381</v>
      </c>
      <c r="AJ174" s="56" t="s">
        <v>27</v>
      </c>
      <c r="AK174" s="57">
        <v>1</v>
      </c>
      <c r="AL174">
        <v>2</v>
      </c>
      <c r="AM174">
        <v>3</v>
      </c>
      <c r="AN174">
        <v>4</v>
      </c>
    </row>
    <row r="175" spans="1:47" ht="29">
      <c r="A175" s="20" t="s">
        <v>330</v>
      </c>
      <c r="B175" s="32" t="s">
        <v>977</v>
      </c>
      <c r="C175" s="16">
        <v>9</v>
      </c>
      <c r="D175" s="16">
        <v>3.3333333333333335</v>
      </c>
      <c r="E175" s="34">
        <v>0.70710678118654746</v>
      </c>
      <c r="F175" s="16">
        <v>5</v>
      </c>
      <c r="G175" s="16">
        <v>3.4</v>
      </c>
      <c r="H175" s="34">
        <v>0.54772255750516607</v>
      </c>
      <c r="I175" s="22">
        <v>4</v>
      </c>
      <c r="J175" s="22">
        <v>3</v>
      </c>
      <c r="K175" s="34">
        <v>0.81649658092772603</v>
      </c>
      <c r="L175" s="22">
        <v>4</v>
      </c>
      <c r="M175" s="22">
        <v>3.5</v>
      </c>
      <c r="N175" s="34">
        <v>1</v>
      </c>
      <c r="O175" s="22">
        <v>4</v>
      </c>
      <c r="P175" s="22">
        <v>3.25</v>
      </c>
      <c r="Q175" s="34">
        <v>0.5</v>
      </c>
      <c r="R175" s="22">
        <v>2</v>
      </c>
      <c r="S175" s="22">
        <v>3.5</v>
      </c>
      <c r="T175" s="34">
        <v>0.70710678118654757</v>
      </c>
      <c r="U175" s="22">
        <v>3</v>
      </c>
      <c r="V175" s="22">
        <v>3.6666666666666665</v>
      </c>
      <c r="W175" s="34">
        <v>0.57735026918962584</v>
      </c>
      <c r="X175" s="22">
        <v>2</v>
      </c>
      <c r="Y175" s="22">
        <v>3</v>
      </c>
      <c r="Z175" s="34">
        <v>0</v>
      </c>
      <c r="AA175" s="22">
        <v>2</v>
      </c>
      <c r="AB175" s="22">
        <v>2.5</v>
      </c>
      <c r="AC175" s="34">
        <v>0.70710678118654757</v>
      </c>
      <c r="AD175" s="22">
        <v>5</v>
      </c>
      <c r="AE175" s="22">
        <v>3.4</v>
      </c>
      <c r="AF175" s="34">
        <v>0.89442719099991586</v>
      </c>
      <c r="AG175" s="22">
        <v>4</v>
      </c>
      <c r="AH175" s="16">
        <v>2.75</v>
      </c>
      <c r="AI175" s="22">
        <v>0.5</v>
      </c>
      <c r="AJ175" s="56" t="s">
        <v>27</v>
      </c>
      <c r="AK175" s="57">
        <v>1</v>
      </c>
      <c r="AL175">
        <v>2</v>
      </c>
      <c r="AM175">
        <v>3</v>
      </c>
      <c r="AN175">
        <v>4</v>
      </c>
    </row>
    <row r="176" spans="1:47" ht="29">
      <c r="A176" s="20" t="s">
        <v>332</v>
      </c>
      <c r="B176" s="32" t="s">
        <v>978</v>
      </c>
      <c r="C176" s="16">
        <v>9</v>
      </c>
      <c r="D176" s="16">
        <v>3</v>
      </c>
      <c r="E176" s="34">
        <v>0.70710678118654757</v>
      </c>
      <c r="F176" s="16">
        <v>5</v>
      </c>
      <c r="G176" s="16">
        <v>3.2</v>
      </c>
      <c r="H176" s="34">
        <v>0.83666002653407556</v>
      </c>
      <c r="I176" s="22">
        <v>4</v>
      </c>
      <c r="J176" s="22">
        <v>3</v>
      </c>
      <c r="K176" s="34">
        <v>0.81649658092772603</v>
      </c>
      <c r="L176" s="22">
        <v>4</v>
      </c>
      <c r="M176" s="22">
        <v>3.25</v>
      </c>
      <c r="N176" s="34">
        <v>0.9574271077563381</v>
      </c>
      <c r="O176" s="22">
        <v>4</v>
      </c>
      <c r="P176" s="22">
        <v>3.25</v>
      </c>
      <c r="Q176" s="34">
        <v>0.5</v>
      </c>
      <c r="R176" s="22">
        <v>2</v>
      </c>
      <c r="S176" s="22">
        <v>3</v>
      </c>
      <c r="T176" s="34">
        <v>0</v>
      </c>
      <c r="U176" s="22">
        <v>3</v>
      </c>
      <c r="V176" s="22">
        <v>3.6666666666666665</v>
      </c>
      <c r="W176" s="34">
        <v>0.57735026918962584</v>
      </c>
      <c r="X176" s="22">
        <v>2</v>
      </c>
      <c r="Y176" s="22">
        <v>2.5</v>
      </c>
      <c r="Z176" s="34">
        <v>0.70710678118654757</v>
      </c>
      <c r="AA176" s="22">
        <v>2</v>
      </c>
      <c r="AB176" s="22">
        <v>3.5</v>
      </c>
      <c r="AC176" s="34">
        <v>0.70710678118654757</v>
      </c>
      <c r="AD176" s="22">
        <v>5</v>
      </c>
      <c r="AE176" s="22">
        <v>3.4</v>
      </c>
      <c r="AF176" s="34">
        <v>0.89442719099991586</v>
      </c>
      <c r="AG176" s="22">
        <v>4</v>
      </c>
      <c r="AH176" s="16">
        <v>2.75</v>
      </c>
      <c r="AI176" s="22">
        <v>0.5</v>
      </c>
      <c r="AJ176" s="56" t="s">
        <v>27</v>
      </c>
      <c r="AK176" s="57">
        <v>1</v>
      </c>
      <c r="AL176">
        <v>2</v>
      </c>
      <c r="AM176">
        <v>3</v>
      </c>
      <c r="AN176">
        <v>4</v>
      </c>
    </row>
    <row r="177" spans="1:40" ht="29">
      <c r="A177" s="20" t="s">
        <v>334</v>
      </c>
      <c r="B177" s="32" t="s">
        <v>979</v>
      </c>
      <c r="C177" s="16">
        <v>9</v>
      </c>
      <c r="D177" s="16">
        <v>3.1111111111111112</v>
      </c>
      <c r="E177" s="34">
        <v>0.60092521257733156</v>
      </c>
      <c r="F177" s="16">
        <v>5</v>
      </c>
      <c r="G177" s="16">
        <v>3.4</v>
      </c>
      <c r="H177" s="34">
        <v>0.54772255750516607</v>
      </c>
      <c r="I177" s="22">
        <v>4</v>
      </c>
      <c r="J177" s="16">
        <v>3</v>
      </c>
      <c r="K177" s="34">
        <v>0.81649658092772603</v>
      </c>
      <c r="L177" s="22">
        <v>4</v>
      </c>
      <c r="M177" s="16">
        <v>3.5</v>
      </c>
      <c r="N177" s="34">
        <v>0.57735026918962573</v>
      </c>
      <c r="O177" s="22">
        <v>4</v>
      </c>
      <c r="P177" s="16">
        <v>3.5</v>
      </c>
      <c r="Q177" s="34">
        <v>0.57735026918962573</v>
      </c>
      <c r="R177" s="22">
        <v>2</v>
      </c>
      <c r="S177" s="16">
        <v>3.5</v>
      </c>
      <c r="T177" s="34">
        <v>0.70710678118654757</v>
      </c>
      <c r="U177" s="22">
        <v>3</v>
      </c>
      <c r="V177" s="16">
        <v>3.3333333333333335</v>
      </c>
      <c r="W177" s="34">
        <v>0.57735026918962584</v>
      </c>
      <c r="X177" s="22">
        <v>2</v>
      </c>
      <c r="Y177" s="16">
        <v>3.5</v>
      </c>
      <c r="Z177" s="34">
        <v>0.70710678118654757</v>
      </c>
      <c r="AA177" s="22">
        <v>2</v>
      </c>
      <c r="AB177" s="16">
        <v>3.5</v>
      </c>
      <c r="AC177" s="34">
        <v>0.70710678118654757</v>
      </c>
      <c r="AD177" s="22">
        <v>5</v>
      </c>
      <c r="AE177" s="16">
        <v>3.6</v>
      </c>
      <c r="AF177" s="34">
        <v>0.54772255750516607</v>
      </c>
      <c r="AG177" s="22">
        <v>4</v>
      </c>
      <c r="AH177" s="16">
        <v>3.25</v>
      </c>
      <c r="AI177" s="22">
        <v>0.5</v>
      </c>
      <c r="AJ177" s="56" t="e">
        <v>#N/A</v>
      </c>
      <c r="AK177" s="57" t="e">
        <v>#N/A</v>
      </c>
    </row>
    <row r="178" spans="1:40" ht="30" customHeight="1">
      <c r="A178" s="75" t="s">
        <v>868</v>
      </c>
      <c r="B178" s="75"/>
      <c r="C178" s="78" t="s">
        <v>497</v>
      </c>
      <c r="D178" s="78"/>
      <c r="E178" s="78"/>
      <c r="F178" s="78" t="s">
        <v>498</v>
      </c>
      <c r="G178" s="78"/>
      <c r="H178" s="78"/>
      <c r="I178" s="78" t="s">
        <v>499</v>
      </c>
      <c r="J178" s="78"/>
      <c r="K178" s="78"/>
      <c r="L178" s="78" t="s">
        <v>1007</v>
      </c>
      <c r="M178" s="78"/>
      <c r="N178" s="78"/>
      <c r="O178" s="78" t="s">
        <v>501</v>
      </c>
      <c r="P178" s="78"/>
      <c r="Q178" s="78"/>
      <c r="R178" s="78" t="s">
        <v>502</v>
      </c>
      <c r="S178" s="78"/>
      <c r="T178" s="78"/>
      <c r="U178" s="78" t="s">
        <v>503</v>
      </c>
      <c r="V178" s="78"/>
      <c r="W178" s="78"/>
      <c r="X178" s="78" t="s">
        <v>504</v>
      </c>
      <c r="Y178" s="78"/>
      <c r="Z178" s="78"/>
      <c r="AA178" s="78" t="s">
        <v>505</v>
      </c>
      <c r="AB178" s="78"/>
      <c r="AC178" s="78"/>
      <c r="AD178" s="78" t="s">
        <v>506</v>
      </c>
      <c r="AE178" s="78"/>
      <c r="AF178" s="78"/>
      <c r="AG178" s="78" t="s">
        <v>507</v>
      </c>
      <c r="AH178" s="78"/>
      <c r="AI178" s="78"/>
      <c r="AJ178" s="56" t="e">
        <v>#N/A</v>
      </c>
      <c r="AK178" s="57" t="e">
        <v>#N/A</v>
      </c>
    </row>
    <row r="179" spans="1:40" ht="30" customHeight="1">
      <c r="A179" s="77" t="s">
        <v>869</v>
      </c>
      <c r="B179" s="77"/>
      <c r="C179" s="14" t="s">
        <v>490</v>
      </c>
      <c r="D179" s="14" t="s">
        <v>491</v>
      </c>
      <c r="E179" s="14" t="s">
        <v>492</v>
      </c>
      <c r="F179" s="14" t="s">
        <v>490</v>
      </c>
      <c r="G179" s="14" t="s">
        <v>491</v>
      </c>
      <c r="H179" s="14" t="s">
        <v>492</v>
      </c>
      <c r="I179" s="14" t="s">
        <v>490</v>
      </c>
      <c r="J179" s="14" t="s">
        <v>491</v>
      </c>
      <c r="K179" s="14" t="s">
        <v>492</v>
      </c>
      <c r="L179" s="14" t="s">
        <v>490</v>
      </c>
      <c r="M179" s="14" t="s">
        <v>491</v>
      </c>
      <c r="N179" s="14" t="s">
        <v>492</v>
      </c>
      <c r="O179" s="14" t="s">
        <v>490</v>
      </c>
      <c r="P179" s="14" t="s">
        <v>491</v>
      </c>
      <c r="Q179" s="14" t="s">
        <v>492</v>
      </c>
      <c r="R179" s="14" t="s">
        <v>490</v>
      </c>
      <c r="S179" s="14" t="s">
        <v>491</v>
      </c>
      <c r="T179" s="14" t="s">
        <v>492</v>
      </c>
      <c r="U179" s="14" t="s">
        <v>490</v>
      </c>
      <c r="V179" s="14" t="s">
        <v>491</v>
      </c>
      <c r="W179" s="14" t="s">
        <v>492</v>
      </c>
      <c r="X179" s="14" t="s">
        <v>490</v>
      </c>
      <c r="Y179" s="14" t="s">
        <v>491</v>
      </c>
      <c r="Z179" s="14" t="s">
        <v>492</v>
      </c>
      <c r="AA179" s="14" t="s">
        <v>490</v>
      </c>
      <c r="AB179" s="14" t="s">
        <v>491</v>
      </c>
      <c r="AC179" s="14" t="s">
        <v>492</v>
      </c>
      <c r="AD179" s="14" t="s">
        <v>490</v>
      </c>
      <c r="AE179" s="14" t="s">
        <v>491</v>
      </c>
      <c r="AF179" s="14" t="s">
        <v>492</v>
      </c>
      <c r="AG179" s="14" t="s">
        <v>490</v>
      </c>
      <c r="AH179" s="14" t="s">
        <v>491</v>
      </c>
      <c r="AI179" s="14" t="s">
        <v>492</v>
      </c>
      <c r="AJ179" s="56" t="s">
        <v>27</v>
      </c>
      <c r="AK179" s="57">
        <v>1</v>
      </c>
      <c r="AL179">
        <v>2</v>
      </c>
      <c r="AM179">
        <v>3</v>
      </c>
      <c r="AN179">
        <v>4</v>
      </c>
    </row>
    <row r="180" spans="1:40" ht="25.5">
      <c r="A180" s="20" t="s">
        <v>336</v>
      </c>
      <c r="B180" s="74" t="s">
        <v>980</v>
      </c>
      <c r="C180" s="16">
        <v>9</v>
      </c>
      <c r="D180" s="16">
        <v>3.6666666666666665</v>
      </c>
      <c r="E180" s="34">
        <v>0.5</v>
      </c>
      <c r="F180" s="16">
        <v>5</v>
      </c>
      <c r="G180" s="16">
        <v>4</v>
      </c>
      <c r="H180" s="22">
        <v>0</v>
      </c>
      <c r="I180" s="49">
        <v>4</v>
      </c>
      <c r="J180" s="22">
        <v>3.75</v>
      </c>
      <c r="K180" s="22">
        <v>0.5</v>
      </c>
      <c r="L180" s="49">
        <v>4</v>
      </c>
      <c r="M180" s="22">
        <v>4</v>
      </c>
      <c r="N180" s="39">
        <v>0</v>
      </c>
      <c r="O180" s="22">
        <v>4</v>
      </c>
      <c r="P180" s="22">
        <v>4</v>
      </c>
      <c r="Q180" s="22">
        <v>0</v>
      </c>
      <c r="R180" s="49">
        <v>1</v>
      </c>
      <c r="S180" s="22">
        <v>4</v>
      </c>
      <c r="T180" s="39"/>
      <c r="U180" s="22">
        <v>3</v>
      </c>
      <c r="V180" s="22">
        <v>3.6666666666666665</v>
      </c>
      <c r="W180" s="22">
        <v>0.57735026918962584</v>
      </c>
      <c r="X180" s="49">
        <v>2</v>
      </c>
      <c r="Y180" s="22">
        <v>3.5</v>
      </c>
      <c r="Z180" s="22">
        <v>0.70710678118654757</v>
      </c>
      <c r="AA180" s="49">
        <v>2</v>
      </c>
      <c r="AB180" s="22">
        <v>4</v>
      </c>
      <c r="AC180" s="39">
        <v>0</v>
      </c>
      <c r="AD180" s="22">
        <v>5</v>
      </c>
      <c r="AE180" s="22">
        <v>4</v>
      </c>
      <c r="AF180" s="39">
        <v>0</v>
      </c>
      <c r="AG180" s="22">
        <v>4</v>
      </c>
      <c r="AH180" s="16">
        <v>3.75</v>
      </c>
      <c r="AI180" s="22">
        <v>0.5</v>
      </c>
      <c r="AJ180" s="56" t="s">
        <v>27</v>
      </c>
      <c r="AK180" s="57">
        <v>1</v>
      </c>
      <c r="AL180">
        <v>2</v>
      </c>
      <c r="AM180">
        <v>3</v>
      </c>
      <c r="AN180">
        <v>4</v>
      </c>
    </row>
    <row r="181" spans="1:40" ht="29">
      <c r="A181" s="20" t="s">
        <v>338</v>
      </c>
      <c r="B181" s="74" t="s">
        <v>874</v>
      </c>
      <c r="C181" s="16">
        <v>8</v>
      </c>
      <c r="D181" s="16">
        <v>2.75</v>
      </c>
      <c r="E181" s="34">
        <v>0.88640526042791834</v>
      </c>
      <c r="F181" s="16">
        <v>5</v>
      </c>
      <c r="G181" s="16">
        <v>3</v>
      </c>
      <c r="H181" s="34">
        <v>1</v>
      </c>
      <c r="I181" s="22">
        <v>4</v>
      </c>
      <c r="J181" s="16">
        <v>2.25</v>
      </c>
      <c r="K181" s="34">
        <v>0.9574271077563381</v>
      </c>
      <c r="L181" s="22">
        <v>4</v>
      </c>
      <c r="M181" s="16">
        <v>3</v>
      </c>
      <c r="N181" s="34">
        <v>0.81649658092772603</v>
      </c>
      <c r="O181" s="22">
        <v>4</v>
      </c>
      <c r="P181" s="16">
        <v>4</v>
      </c>
      <c r="Q181" s="34">
        <v>0</v>
      </c>
      <c r="R181" s="22">
        <v>2</v>
      </c>
      <c r="S181" s="16">
        <v>3</v>
      </c>
      <c r="T181" s="34">
        <v>0</v>
      </c>
      <c r="U181" s="22">
        <v>3</v>
      </c>
      <c r="V181" s="16">
        <v>3.6666666666666665</v>
      </c>
      <c r="W181" s="34">
        <v>0.57735026918962584</v>
      </c>
      <c r="X181" s="22">
        <v>2</v>
      </c>
      <c r="Y181" s="16">
        <v>3.5</v>
      </c>
      <c r="Z181" s="34">
        <v>0.70710678118654757</v>
      </c>
      <c r="AA181" s="22">
        <v>2</v>
      </c>
      <c r="AB181" s="16">
        <v>3</v>
      </c>
      <c r="AC181" s="34">
        <v>1.4142135623730951</v>
      </c>
      <c r="AD181" s="22">
        <v>5</v>
      </c>
      <c r="AE181" s="16">
        <v>3</v>
      </c>
      <c r="AF181" s="34">
        <v>1.2247448713915889</v>
      </c>
      <c r="AG181" s="22">
        <v>4</v>
      </c>
      <c r="AH181" s="16">
        <v>4</v>
      </c>
      <c r="AI181" s="22">
        <v>0</v>
      </c>
      <c r="AJ181" s="56" t="e">
        <v>#N/A</v>
      </c>
      <c r="AK181" s="57" t="e">
        <v>#N/A</v>
      </c>
    </row>
    <row r="182" spans="1:40" ht="30" customHeight="1">
      <c r="A182" s="77" t="s">
        <v>875</v>
      </c>
      <c r="B182" s="77"/>
      <c r="C182" s="14" t="s">
        <v>490</v>
      </c>
      <c r="D182" s="14" t="s">
        <v>491</v>
      </c>
      <c r="E182" s="14" t="s">
        <v>492</v>
      </c>
      <c r="F182" s="14" t="s">
        <v>490</v>
      </c>
      <c r="G182" s="14" t="s">
        <v>491</v>
      </c>
      <c r="H182" s="14" t="s">
        <v>492</v>
      </c>
      <c r="I182" s="14" t="s">
        <v>490</v>
      </c>
      <c r="J182" s="14" t="s">
        <v>491</v>
      </c>
      <c r="K182" s="14" t="s">
        <v>492</v>
      </c>
      <c r="L182" s="14" t="s">
        <v>490</v>
      </c>
      <c r="M182" s="14" t="s">
        <v>491</v>
      </c>
      <c r="N182" s="14" t="s">
        <v>492</v>
      </c>
      <c r="O182" s="14" t="s">
        <v>490</v>
      </c>
      <c r="P182" s="14" t="s">
        <v>491</v>
      </c>
      <c r="Q182" s="14" t="s">
        <v>492</v>
      </c>
      <c r="R182" s="14" t="s">
        <v>490</v>
      </c>
      <c r="S182" s="14" t="s">
        <v>491</v>
      </c>
      <c r="T182" s="14" t="s">
        <v>492</v>
      </c>
      <c r="U182" s="14" t="s">
        <v>490</v>
      </c>
      <c r="V182" s="14" t="s">
        <v>491</v>
      </c>
      <c r="W182" s="14" t="s">
        <v>492</v>
      </c>
      <c r="X182" s="14" t="s">
        <v>490</v>
      </c>
      <c r="Y182" s="14" t="s">
        <v>491</v>
      </c>
      <c r="Z182" s="14" t="s">
        <v>492</v>
      </c>
      <c r="AA182" s="14" t="s">
        <v>490</v>
      </c>
      <c r="AB182" s="14" t="s">
        <v>491</v>
      </c>
      <c r="AC182" s="14" t="s">
        <v>492</v>
      </c>
      <c r="AD182" s="14" t="s">
        <v>490</v>
      </c>
      <c r="AE182" s="14" t="s">
        <v>491</v>
      </c>
      <c r="AF182" s="14" t="s">
        <v>492</v>
      </c>
      <c r="AG182" s="14" t="s">
        <v>490</v>
      </c>
      <c r="AH182" s="14" t="s">
        <v>491</v>
      </c>
      <c r="AI182" s="14" t="s">
        <v>492</v>
      </c>
      <c r="AJ182" s="56" t="s">
        <v>27</v>
      </c>
      <c r="AK182" s="57">
        <v>1</v>
      </c>
      <c r="AL182">
        <v>2</v>
      </c>
      <c r="AM182">
        <v>3</v>
      </c>
      <c r="AN182">
        <v>4</v>
      </c>
    </row>
    <row r="183" spans="1:40" ht="29">
      <c r="A183" s="20" t="s">
        <v>340</v>
      </c>
      <c r="B183" s="74" t="s">
        <v>981</v>
      </c>
      <c r="C183" s="16">
        <v>8</v>
      </c>
      <c r="D183" s="16">
        <v>2.75</v>
      </c>
      <c r="E183" s="34">
        <v>0.70710678118654757</v>
      </c>
      <c r="F183" s="16">
        <v>5</v>
      </c>
      <c r="G183" s="16">
        <v>3.6</v>
      </c>
      <c r="H183" s="39">
        <v>0.54772255750516607</v>
      </c>
      <c r="I183" s="37">
        <v>4</v>
      </c>
      <c r="J183" s="16">
        <v>2.75</v>
      </c>
      <c r="K183" s="39">
        <v>0.5</v>
      </c>
      <c r="L183" s="37">
        <v>4</v>
      </c>
      <c r="M183" s="16">
        <v>2.5</v>
      </c>
      <c r="N183" s="39">
        <v>0.57735026918962573</v>
      </c>
      <c r="O183" s="37">
        <v>4</v>
      </c>
      <c r="P183" s="16">
        <v>3.75</v>
      </c>
      <c r="Q183" s="39">
        <v>0.5</v>
      </c>
      <c r="R183" s="37">
        <v>2</v>
      </c>
      <c r="S183" s="16">
        <v>3</v>
      </c>
      <c r="T183" s="39">
        <v>1.4142135623730951</v>
      </c>
      <c r="U183" s="37">
        <v>3</v>
      </c>
      <c r="V183" s="16">
        <v>3</v>
      </c>
      <c r="W183" s="39">
        <v>0</v>
      </c>
      <c r="X183" s="37">
        <v>1</v>
      </c>
      <c r="Y183" s="16">
        <v>3</v>
      </c>
      <c r="Z183" s="39"/>
      <c r="AA183" s="37">
        <v>2</v>
      </c>
      <c r="AB183" s="16">
        <v>3</v>
      </c>
      <c r="AC183" s="39">
        <v>0</v>
      </c>
      <c r="AD183" s="37">
        <v>5</v>
      </c>
      <c r="AE183" s="16">
        <v>3.6</v>
      </c>
      <c r="AF183" s="39">
        <v>0.54772255750516607</v>
      </c>
      <c r="AG183" s="37">
        <v>4</v>
      </c>
      <c r="AH183" s="16">
        <v>4</v>
      </c>
      <c r="AI183" s="22">
        <v>0</v>
      </c>
      <c r="AJ183" s="56" t="e">
        <v>#N/A</v>
      </c>
      <c r="AK183" s="57" t="e">
        <v>#N/A</v>
      </c>
    </row>
    <row r="184" spans="1:40" ht="30" customHeight="1">
      <c r="A184" s="77" t="s">
        <v>880</v>
      </c>
      <c r="B184" s="77"/>
      <c r="C184" s="14" t="s">
        <v>490</v>
      </c>
      <c r="D184" s="14" t="s">
        <v>491</v>
      </c>
      <c r="E184" s="14" t="s">
        <v>492</v>
      </c>
      <c r="F184" s="14" t="s">
        <v>490</v>
      </c>
      <c r="G184" s="14" t="s">
        <v>491</v>
      </c>
      <c r="H184" s="14" t="s">
        <v>492</v>
      </c>
      <c r="I184" s="14" t="s">
        <v>490</v>
      </c>
      <c r="J184" s="14" t="s">
        <v>491</v>
      </c>
      <c r="K184" s="14" t="s">
        <v>492</v>
      </c>
      <c r="L184" s="14" t="s">
        <v>490</v>
      </c>
      <c r="M184" s="14" t="s">
        <v>491</v>
      </c>
      <c r="N184" s="14" t="s">
        <v>492</v>
      </c>
      <c r="O184" s="14" t="s">
        <v>490</v>
      </c>
      <c r="P184" s="14" t="s">
        <v>491</v>
      </c>
      <c r="Q184" s="14" t="s">
        <v>492</v>
      </c>
      <c r="R184" s="14" t="s">
        <v>490</v>
      </c>
      <c r="S184" s="14" t="s">
        <v>491</v>
      </c>
      <c r="T184" s="14" t="s">
        <v>492</v>
      </c>
      <c r="U184" s="14" t="s">
        <v>490</v>
      </c>
      <c r="V184" s="14" t="s">
        <v>491</v>
      </c>
      <c r="W184" s="14" t="s">
        <v>492</v>
      </c>
      <c r="X184" s="14" t="s">
        <v>490</v>
      </c>
      <c r="Y184" s="14" t="s">
        <v>491</v>
      </c>
      <c r="Z184" s="14" t="s">
        <v>492</v>
      </c>
      <c r="AA184" s="14" t="s">
        <v>490</v>
      </c>
      <c r="AB184" s="14" t="s">
        <v>491</v>
      </c>
      <c r="AC184" s="14" t="s">
        <v>492</v>
      </c>
      <c r="AD184" s="14" t="s">
        <v>490</v>
      </c>
      <c r="AE184" s="14" t="s">
        <v>491</v>
      </c>
      <c r="AF184" s="14" t="s">
        <v>492</v>
      </c>
      <c r="AG184" s="14" t="s">
        <v>490</v>
      </c>
      <c r="AH184" s="14" t="s">
        <v>491</v>
      </c>
      <c r="AI184" s="14" t="s">
        <v>492</v>
      </c>
      <c r="AJ184" s="56" t="s">
        <v>27</v>
      </c>
      <c r="AK184" s="57">
        <v>1</v>
      </c>
      <c r="AL184">
        <v>2</v>
      </c>
      <c r="AM184">
        <v>3</v>
      </c>
      <c r="AN184">
        <v>4</v>
      </c>
    </row>
    <row r="185" spans="1:40" ht="29">
      <c r="A185" s="20" t="s">
        <v>342</v>
      </c>
      <c r="B185" s="74" t="s">
        <v>982</v>
      </c>
      <c r="C185" s="16">
        <v>9</v>
      </c>
      <c r="D185" s="16">
        <v>3.3333333333333335</v>
      </c>
      <c r="E185" s="34">
        <v>0.5</v>
      </c>
      <c r="F185" s="16">
        <v>5</v>
      </c>
      <c r="G185" s="16">
        <v>3.6</v>
      </c>
      <c r="H185" s="39">
        <v>0.54772255750516607</v>
      </c>
      <c r="I185" s="22">
        <v>4</v>
      </c>
      <c r="J185" s="22">
        <v>3.75</v>
      </c>
      <c r="K185" s="39">
        <v>0.5</v>
      </c>
      <c r="L185" s="22">
        <v>4</v>
      </c>
      <c r="M185" s="22">
        <v>3.5</v>
      </c>
      <c r="N185" s="39">
        <v>0.57735026918962573</v>
      </c>
      <c r="O185" s="22">
        <v>4</v>
      </c>
      <c r="P185" s="22">
        <v>3.75</v>
      </c>
      <c r="Q185" s="39">
        <v>0.5</v>
      </c>
      <c r="R185" s="22">
        <v>2</v>
      </c>
      <c r="S185" s="22">
        <v>4</v>
      </c>
      <c r="T185" s="22">
        <v>0</v>
      </c>
      <c r="U185" s="49">
        <v>3</v>
      </c>
      <c r="V185" s="22">
        <v>3.6666666666666665</v>
      </c>
      <c r="W185" s="39">
        <v>0.57735026918962584</v>
      </c>
      <c r="X185" s="22">
        <v>2</v>
      </c>
      <c r="Y185" s="22">
        <v>3.5</v>
      </c>
      <c r="Z185" s="22">
        <v>0.70710678118654757</v>
      </c>
      <c r="AA185" s="49">
        <v>2</v>
      </c>
      <c r="AB185" s="22">
        <v>3</v>
      </c>
      <c r="AC185" s="22">
        <v>0</v>
      </c>
      <c r="AD185" s="49">
        <v>5</v>
      </c>
      <c r="AE185" s="22">
        <v>4</v>
      </c>
      <c r="AF185" s="22">
        <v>0</v>
      </c>
      <c r="AG185" s="49">
        <v>3</v>
      </c>
      <c r="AH185" s="16">
        <v>3.6666666666666665</v>
      </c>
      <c r="AI185" s="22">
        <v>0.57735026918962584</v>
      </c>
      <c r="AJ185" s="56" t="s">
        <v>27</v>
      </c>
      <c r="AK185" s="57">
        <v>1</v>
      </c>
      <c r="AL185">
        <v>2</v>
      </c>
      <c r="AM185">
        <v>3</v>
      </c>
      <c r="AN185">
        <v>4</v>
      </c>
    </row>
    <row r="186" spans="1:40" ht="43.5">
      <c r="A186" s="20" t="s">
        <v>344</v>
      </c>
      <c r="B186" s="74" t="s">
        <v>983</v>
      </c>
      <c r="C186" s="16">
        <v>8</v>
      </c>
      <c r="D186" s="16">
        <v>2.875</v>
      </c>
      <c r="E186" s="34">
        <v>0.83452296039628016</v>
      </c>
      <c r="F186" s="16">
        <v>5</v>
      </c>
      <c r="G186" s="16">
        <v>3.2</v>
      </c>
      <c r="H186" s="34">
        <v>0.44721359549995793</v>
      </c>
      <c r="I186" s="22">
        <v>4</v>
      </c>
      <c r="J186" s="16">
        <v>3.25</v>
      </c>
      <c r="K186" s="34">
        <v>0.5</v>
      </c>
      <c r="L186" s="22">
        <v>4</v>
      </c>
      <c r="M186" s="16">
        <v>2.75</v>
      </c>
      <c r="N186" s="34">
        <v>0.5</v>
      </c>
      <c r="O186" s="22">
        <v>4</v>
      </c>
      <c r="P186" s="16">
        <v>3.5</v>
      </c>
      <c r="Q186" s="34">
        <v>0.57735026918962573</v>
      </c>
      <c r="R186" s="22">
        <v>2</v>
      </c>
      <c r="S186" s="16">
        <v>3.5</v>
      </c>
      <c r="T186" s="34">
        <v>0.70710678118654757</v>
      </c>
      <c r="U186" s="22">
        <v>3</v>
      </c>
      <c r="V186" s="16">
        <v>3.3333333333333335</v>
      </c>
      <c r="W186" s="34">
        <v>0.57735026918962584</v>
      </c>
      <c r="X186" s="22">
        <v>2</v>
      </c>
      <c r="Y186" s="16">
        <v>3</v>
      </c>
      <c r="Z186" s="34">
        <v>0</v>
      </c>
      <c r="AA186" s="22">
        <v>2</v>
      </c>
      <c r="AB186" s="16">
        <v>3</v>
      </c>
      <c r="AC186" s="34">
        <v>0</v>
      </c>
      <c r="AD186" s="22">
        <v>5</v>
      </c>
      <c r="AE186" s="16">
        <v>3.4</v>
      </c>
      <c r="AF186" s="34">
        <v>0.54772255750516607</v>
      </c>
      <c r="AG186" s="22">
        <v>4</v>
      </c>
      <c r="AH186" s="16">
        <v>3.25</v>
      </c>
      <c r="AI186" s="22">
        <v>0.5</v>
      </c>
      <c r="AJ186" s="56" t="e">
        <v>#N/A</v>
      </c>
      <c r="AK186" s="57" t="e">
        <v>#N/A</v>
      </c>
    </row>
    <row r="187" spans="1:40" ht="30" customHeight="1">
      <c r="A187" s="77" t="s">
        <v>888</v>
      </c>
      <c r="B187" s="77"/>
      <c r="C187" s="14" t="s">
        <v>490</v>
      </c>
      <c r="D187" s="14" t="s">
        <v>491</v>
      </c>
      <c r="E187" s="14" t="s">
        <v>492</v>
      </c>
      <c r="F187" s="14" t="s">
        <v>490</v>
      </c>
      <c r="G187" s="14" t="s">
        <v>491</v>
      </c>
      <c r="H187" s="14" t="s">
        <v>492</v>
      </c>
      <c r="I187" s="14" t="s">
        <v>490</v>
      </c>
      <c r="J187" s="14" t="s">
        <v>491</v>
      </c>
      <c r="K187" s="14" t="s">
        <v>492</v>
      </c>
      <c r="L187" s="46" t="s">
        <v>490</v>
      </c>
      <c r="M187" s="14" t="s">
        <v>491</v>
      </c>
      <c r="N187" s="14" t="s">
        <v>492</v>
      </c>
      <c r="O187" s="46" t="s">
        <v>490</v>
      </c>
      <c r="P187" s="14" t="s">
        <v>491</v>
      </c>
      <c r="Q187" s="14" t="s">
        <v>492</v>
      </c>
      <c r="R187" s="46" t="s">
        <v>490</v>
      </c>
      <c r="S187" s="14" t="s">
        <v>491</v>
      </c>
      <c r="T187" s="14" t="s">
        <v>492</v>
      </c>
      <c r="U187" s="46" t="s">
        <v>490</v>
      </c>
      <c r="V187" s="14" t="s">
        <v>491</v>
      </c>
      <c r="W187" s="14" t="s">
        <v>492</v>
      </c>
      <c r="X187" s="46" t="s">
        <v>490</v>
      </c>
      <c r="Y187" s="14" t="s">
        <v>491</v>
      </c>
      <c r="Z187" s="14" t="s">
        <v>492</v>
      </c>
      <c r="AA187" s="46" t="s">
        <v>490</v>
      </c>
      <c r="AB187" s="14" t="s">
        <v>491</v>
      </c>
      <c r="AC187" s="14" t="s">
        <v>492</v>
      </c>
      <c r="AD187" s="46" t="s">
        <v>490</v>
      </c>
      <c r="AE187" s="14" t="s">
        <v>491</v>
      </c>
      <c r="AF187" s="14" t="s">
        <v>492</v>
      </c>
      <c r="AG187" s="46" t="s">
        <v>490</v>
      </c>
      <c r="AH187" s="14" t="s">
        <v>491</v>
      </c>
      <c r="AI187" s="14" t="s">
        <v>492</v>
      </c>
      <c r="AJ187" s="56" t="s">
        <v>27</v>
      </c>
      <c r="AK187" s="57">
        <v>1</v>
      </c>
      <c r="AL187">
        <v>2</v>
      </c>
      <c r="AM187">
        <v>3</v>
      </c>
      <c r="AN187">
        <v>4</v>
      </c>
    </row>
    <row r="188" spans="1:40" ht="43.5">
      <c r="A188" s="20" t="s">
        <v>346</v>
      </c>
      <c r="B188" s="74" t="s">
        <v>984</v>
      </c>
      <c r="C188" s="16">
        <v>9</v>
      </c>
      <c r="D188" s="16">
        <v>3.2222222222222223</v>
      </c>
      <c r="E188" s="34">
        <v>0.66666666666666674</v>
      </c>
      <c r="F188" s="16">
        <v>5</v>
      </c>
      <c r="G188" s="16">
        <v>3.4</v>
      </c>
      <c r="H188" s="39">
        <v>0.54772255750516607</v>
      </c>
      <c r="I188" s="37">
        <v>4</v>
      </c>
      <c r="J188" s="16">
        <v>3.5</v>
      </c>
      <c r="K188" s="39">
        <v>0.57735026918962573</v>
      </c>
      <c r="L188" s="37">
        <v>4</v>
      </c>
      <c r="M188" s="16">
        <v>3.5</v>
      </c>
      <c r="N188" s="39">
        <v>0.57735026918962573</v>
      </c>
      <c r="O188" s="37">
        <v>4</v>
      </c>
      <c r="P188" s="16">
        <v>3.5</v>
      </c>
      <c r="Q188" s="39">
        <v>0.57735026918962573</v>
      </c>
      <c r="R188" s="37">
        <v>2</v>
      </c>
      <c r="S188" s="16">
        <v>3.5</v>
      </c>
      <c r="T188" s="39">
        <v>0.70710678118654757</v>
      </c>
      <c r="U188" s="37">
        <v>3</v>
      </c>
      <c r="V188" s="16">
        <v>3.6666666666666665</v>
      </c>
      <c r="W188" s="39">
        <v>0.57735026918962584</v>
      </c>
      <c r="X188" s="37">
        <v>2</v>
      </c>
      <c r="Y188" s="16">
        <v>3</v>
      </c>
      <c r="Z188" s="39">
        <v>0</v>
      </c>
      <c r="AA188" s="37">
        <v>2</v>
      </c>
      <c r="AB188" s="16">
        <v>3.5</v>
      </c>
      <c r="AC188" s="39">
        <v>0.70710678118654757</v>
      </c>
      <c r="AD188" s="37">
        <v>5</v>
      </c>
      <c r="AE188" s="16">
        <v>3.8</v>
      </c>
      <c r="AF188" s="39">
        <v>0.44721359549995793</v>
      </c>
      <c r="AG188" s="37">
        <v>4</v>
      </c>
      <c r="AH188" s="16">
        <v>3.75</v>
      </c>
      <c r="AI188" s="22">
        <v>0.5</v>
      </c>
      <c r="AJ188" s="56" t="e">
        <v>#N/A</v>
      </c>
      <c r="AK188" s="57" t="e">
        <v>#N/A</v>
      </c>
    </row>
    <row r="189" spans="1:40" ht="30" customHeight="1">
      <c r="A189" s="75" t="s">
        <v>893</v>
      </c>
      <c r="B189" s="75"/>
      <c r="C189" s="78" t="s">
        <v>497</v>
      </c>
      <c r="D189" s="78"/>
      <c r="E189" s="78"/>
      <c r="F189" s="78" t="s">
        <v>498</v>
      </c>
      <c r="G189" s="78"/>
      <c r="H189" s="78"/>
      <c r="I189" s="78" t="s">
        <v>499</v>
      </c>
      <c r="J189" s="78"/>
      <c r="K189" s="78"/>
      <c r="L189" s="78" t="s">
        <v>1007</v>
      </c>
      <c r="M189" s="78"/>
      <c r="N189" s="78"/>
      <c r="O189" s="78" t="s">
        <v>501</v>
      </c>
      <c r="P189" s="78"/>
      <c r="Q189" s="78"/>
      <c r="R189" s="78" t="s">
        <v>502</v>
      </c>
      <c r="S189" s="78"/>
      <c r="T189" s="78"/>
      <c r="U189" s="78" t="s">
        <v>503</v>
      </c>
      <c r="V189" s="78"/>
      <c r="W189" s="78"/>
      <c r="X189" s="78" t="s">
        <v>504</v>
      </c>
      <c r="Y189" s="78"/>
      <c r="Z189" s="78"/>
      <c r="AA189" s="78" t="s">
        <v>505</v>
      </c>
      <c r="AB189" s="78"/>
      <c r="AC189" s="78"/>
      <c r="AD189" s="78" t="s">
        <v>506</v>
      </c>
      <c r="AE189" s="78"/>
      <c r="AF189" s="78"/>
      <c r="AG189" s="78" t="s">
        <v>507</v>
      </c>
      <c r="AH189" s="78"/>
      <c r="AI189" s="78"/>
      <c r="AJ189" s="56" t="e">
        <v>#N/A</v>
      </c>
      <c r="AK189" s="57" t="e">
        <v>#N/A</v>
      </c>
    </row>
    <row r="190" spans="1:40" ht="30" customHeight="1">
      <c r="A190" s="77" t="s">
        <v>894</v>
      </c>
      <c r="B190" s="77"/>
      <c r="C190" s="14" t="s">
        <v>490</v>
      </c>
      <c r="D190" s="14" t="s">
        <v>491</v>
      </c>
      <c r="E190" s="14" t="s">
        <v>492</v>
      </c>
      <c r="F190" s="14" t="s">
        <v>490</v>
      </c>
      <c r="G190" s="14" t="s">
        <v>491</v>
      </c>
      <c r="H190" s="77" t="s">
        <v>492</v>
      </c>
      <c r="I190" s="77" t="s">
        <v>490</v>
      </c>
      <c r="J190" s="14" t="s">
        <v>491</v>
      </c>
      <c r="K190" s="14" t="s">
        <v>492</v>
      </c>
      <c r="L190" s="77" t="s">
        <v>490</v>
      </c>
      <c r="M190" s="14" t="s">
        <v>491</v>
      </c>
      <c r="N190" s="14" t="s">
        <v>492</v>
      </c>
      <c r="O190" s="77" t="s">
        <v>490</v>
      </c>
      <c r="P190" s="14" t="s">
        <v>491</v>
      </c>
      <c r="Q190" s="14" t="s">
        <v>492</v>
      </c>
      <c r="R190" s="77" t="s">
        <v>490</v>
      </c>
      <c r="S190" s="14" t="s">
        <v>491</v>
      </c>
      <c r="T190" s="14" t="s">
        <v>492</v>
      </c>
      <c r="U190" s="77" t="s">
        <v>490</v>
      </c>
      <c r="V190" s="14" t="s">
        <v>491</v>
      </c>
      <c r="W190" s="14" t="s">
        <v>492</v>
      </c>
      <c r="X190" s="77" t="s">
        <v>490</v>
      </c>
      <c r="Y190" s="14" t="s">
        <v>491</v>
      </c>
      <c r="Z190" s="14" t="s">
        <v>492</v>
      </c>
      <c r="AA190" s="77" t="s">
        <v>490</v>
      </c>
      <c r="AB190" s="14" t="s">
        <v>491</v>
      </c>
      <c r="AC190" s="14" t="s">
        <v>492</v>
      </c>
      <c r="AD190" s="77" t="s">
        <v>490</v>
      </c>
      <c r="AE190" s="14" t="s">
        <v>491</v>
      </c>
      <c r="AF190" s="14" t="s">
        <v>492</v>
      </c>
      <c r="AG190" s="77" t="s">
        <v>490</v>
      </c>
      <c r="AH190" s="14" t="s">
        <v>491</v>
      </c>
      <c r="AI190" s="14" t="s">
        <v>492</v>
      </c>
      <c r="AJ190" s="56" t="s">
        <v>27</v>
      </c>
      <c r="AK190" s="57">
        <v>1</v>
      </c>
      <c r="AL190">
        <v>2</v>
      </c>
      <c r="AM190">
        <v>3</v>
      </c>
      <c r="AN190">
        <v>4</v>
      </c>
    </row>
    <row r="191" spans="1:40" ht="43.5">
      <c r="A191" s="20" t="s">
        <v>348</v>
      </c>
      <c r="B191" s="74" t="s">
        <v>985</v>
      </c>
      <c r="C191" s="16">
        <v>8</v>
      </c>
      <c r="D191" s="16">
        <v>2.75</v>
      </c>
      <c r="E191" s="34">
        <v>0.46291004988627571</v>
      </c>
      <c r="F191" s="16">
        <v>5</v>
      </c>
      <c r="G191" s="16">
        <v>3</v>
      </c>
      <c r="H191" s="39">
        <v>0</v>
      </c>
      <c r="I191" s="37">
        <v>4</v>
      </c>
      <c r="J191" s="16">
        <v>3.25</v>
      </c>
      <c r="K191" s="39">
        <v>0.5</v>
      </c>
      <c r="L191" s="37">
        <v>4</v>
      </c>
      <c r="M191" s="16">
        <v>3</v>
      </c>
      <c r="N191" s="39">
        <v>0</v>
      </c>
      <c r="O191" s="37">
        <v>4</v>
      </c>
      <c r="P191" s="16">
        <v>3.5</v>
      </c>
      <c r="Q191" s="39">
        <v>0.57735026918962573</v>
      </c>
      <c r="R191" s="37">
        <v>2</v>
      </c>
      <c r="S191" s="16">
        <v>3</v>
      </c>
      <c r="T191" s="39">
        <v>0</v>
      </c>
      <c r="U191" s="37">
        <v>3</v>
      </c>
      <c r="V191" s="16">
        <v>3</v>
      </c>
      <c r="W191" s="39">
        <v>0</v>
      </c>
      <c r="X191" s="37">
        <v>2</v>
      </c>
      <c r="Y191" s="16">
        <v>3</v>
      </c>
      <c r="Z191" s="39">
        <v>0</v>
      </c>
      <c r="AA191" s="37">
        <v>1</v>
      </c>
      <c r="AB191" s="16">
        <v>3</v>
      </c>
      <c r="AC191" s="39"/>
      <c r="AD191" s="37">
        <v>5</v>
      </c>
      <c r="AE191" s="16">
        <v>3</v>
      </c>
      <c r="AF191" s="39">
        <v>0</v>
      </c>
      <c r="AG191" s="37">
        <v>4</v>
      </c>
      <c r="AH191" s="16">
        <v>3</v>
      </c>
      <c r="AI191" s="22">
        <v>0</v>
      </c>
      <c r="AJ191" s="56" t="e">
        <v>#N/A</v>
      </c>
      <c r="AK191" s="57" t="e">
        <v>#N/A</v>
      </c>
    </row>
    <row r="192" spans="1:40" ht="30" customHeight="1">
      <c r="A192" s="77" t="s">
        <v>899</v>
      </c>
      <c r="B192" s="77"/>
      <c r="C192" s="14" t="s">
        <v>490</v>
      </c>
      <c r="D192" s="14" t="s">
        <v>491</v>
      </c>
      <c r="E192" s="14" t="s">
        <v>492</v>
      </c>
      <c r="F192" s="14" t="s">
        <v>490</v>
      </c>
      <c r="G192" s="14" t="s">
        <v>491</v>
      </c>
      <c r="H192" s="14" t="s">
        <v>492</v>
      </c>
      <c r="I192" s="14" t="s">
        <v>490</v>
      </c>
      <c r="J192" s="14" t="s">
        <v>491</v>
      </c>
      <c r="K192" s="14" t="s">
        <v>492</v>
      </c>
      <c r="L192" s="14" t="s">
        <v>490</v>
      </c>
      <c r="M192" s="14" t="s">
        <v>491</v>
      </c>
      <c r="N192" s="14" t="s">
        <v>492</v>
      </c>
      <c r="O192" s="14" t="s">
        <v>490</v>
      </c>
      <c r="P192" s="14" t="s">
        <v>491</v>
      </c>
      <c r="Q192" s="14" t="s">
        <v>492</v>
      </c>
      <c r="R192" s="14" t="s">
        <v>490</v>
      </c>
      <c r="S192" s="14" t="s">
        <v>491</v>
      </c>
      <c r="T192" s="14" t="s">
        <v>492</v>
      </c>
      <c r="U192" s="14" t="s">
        <v>490</v>
      </c>
      <c r="V192" s="14" t="s">
        <v>491</v>
      </c>
      <c r="W192" s="14" t="s">
        <v>492</v>
      </c>
      <c r="X192" s="14" t="s">
        <v>490</v>
      </c>
      <c r="Y192" s="14" t="s">
        <v>491</v>
      </c>
      <c r="Z192" s="14" t="s">
        <v>492</v>
      </c>
      <c r="AA192" s="14" t="s">
        <v>490</v>
      </c>
      <c r="AB192" s="14" t="s">
        <v>491</v>
      </c>
      <c r="AC192" s="14" t="s">
        <v>492</v>
      </c>
      <c r="AD192" s="14" t="s">
        <v>490</v>
      </c>
      <c r="AE192" s="14" t="s">
        <v>491</v>
      </c>
      <c r="AF192" s="14" t="s">
        <v>492</v>
      </c>
      <c r="AG192" s="14" t="s">
        <v>490</v>
      </c>
      <c r="AH192" s="14" t="s">
        <v>491</v>
      </c>
      <c r="AI192" s="14" t="s">
        <v>492</v>
      </c>
      <c r="AJ192" s="56" t="s">
        <v>27</v>
      </c>
      <c r="AK192" s="57">
        <v>1</v>
      </c>
      <c r="AL192">
        <v>2</v>
      </c>
      <c r="AM192">
        <v>3</v>
      </c>
      <c r="AN192">
        <v>4</v>
      </c>
    </row>
    <row r="193" spans="1:40" ht="29">
      <c r="A193" s="20" t="s">
        <v>350</v>
      </c>
      <c r="B193" s="21" t="s">
        <v>986</v>
      </c>
      <c r="C193" s="16">
        <v>8</v>
      </c>
      <c r="D193" s="16">
        <v>2.75</v>
      </c>
      <c r="E193" s="34">
        <v>0.70710678118654757</v>
      </c>
      <c r="F193" s="16">
        <v>5</v>
      </c>
      <c r="G193" s="16">
        <v>3.2</v>
      </c>
      <c r="H193" s="39">
        <v>0.44721359549995787</v>
      </c>
      <c r="I193" s="37">
        <v>4</v>
      </c>
      <c r="J193" s="16">
        <v>3.25</v>
      </c>
      <c r="K193" s="39">
        <v>0.5</v>
      </c>
      <c r="L193" s="37">
        <v>4</v>
      </c>
      <c r="M193" s="16">
        <v>3</v>
      </c>
      <c r="N193" s="39">
        <v>0</v>
      </c>
      <c r="O193" s="37">
        <v>4</v>
      </c>
      <c r="P193" s="16">
        <v>3.5</v>
      </c>
      <c r="Q193" s="39">
        <v>0.57735026918962573</v>
      </c>
      <c r="R193" s="37">
        <v>2</v>
      </c>
      <c r="S193" s="16">
        <v>3</v>
      </c>
      <c r="T193" s="39">
        <v>0</v>
      </c>
      <c r="U193" s="37">
        <v>3</v>
      </c>
      <c r="V193" s="16">
        <v>3.3333333333333335</v>
      </c>
      <c r="W193" s="39">
        <v>0.57735026918962584</v>
      </c>
      <c r="X193" s="37">
        <v>2</v>
      </c>
      <c r="Y193" s="16">
        <v>2</v>
      </c>
      <c r="Z193" s="39">
        <v>0</v>
      </c>
      <c r="AA193" s="37">
        <v>2</v>
      </c>
      <c r="AB193" s="16">
        <v>3.5</v>
      </c>
      <c r="AC193" s="39">
        <v>0.70710678118654757</v>
      </c>
      <c r="AD193" s="37">
        <v>5</v>
      </c>
      <c r="AE193" s="16">
        <v>3</v>
      </c>
      <c r="AF193" s="39">
        <v>0.70710678118654757</v>
      </c>
      <c r="AG193" s="37">
        <v>4</v>
      </c>
      <c r="AH193" s="16">
        <v>3.25</v>
      </c>
      <c r="AI193" s="22">
        <v>0.5</v>
      </c>
      <c r="AJ193" s="56" t="s">
        <v>27</v>
      </c>
      <c r="AK193" s="57">
        <v>1</v>
      </c>
      <c r="AL193">
        <v>2</v>
      </c>
      <c r="AM193">
        <v>3</v>
      </c>
      <c r="AN193">
        <v>4</v>
      </c>
    </row>
    <row r="194" spans="1:40" ht="29">
      <c r="A194" s="20" t="s">
        <v>352</v>
      </c>
      <c r="B194" s="21" t="s">
        <v>987</v>
      </c>
      <c r="C194" s="16">
        <v>8</v>
      </c>
      <c r="D194" s="16">
        <v>3</v>
      </c>
      <c r="E194" s="34">
        <v>0.53452248382484879</v>
      </c>
      <c r="F194" s="16">
        <v>5</v>
      </c>
      <c r="G194" s="16">
        <v>2.8</v>
      </c>
      <c r="H194" s="34">
        <v>0.83666002653407556</v>
      </c>
      <c r="I194" s="22">
        <v>4</v>
      </c>
      <c r="J194" s="22">
        <v>3.25</v>
      </c>
      <c r="K194" s="34">
        <v>0.5</v>
      </c>
      <c r="L194" s="22">
        <v>4</v>
      </c>
      <c r="M194" s="22">
        <v>2.75</v>
      </c>
      <c r="N194" s="34">
        <v>0.5</v>
      </c>
      <c r="O194" s="22">
        <v>4</v>
      </c>
      <c r="P194" s="22">
        <v>3.75</v>
      </c>
      <c r="Q194" s="34">
        <v>0.5</v>
      </c>
      <c r="R194" s="22">
        <v>2</v>
      </c>
      <c r="S194" s="22">
        <v>3</v>
      </c>
      <c r="T194" s="34">
        <v>0</v>
      </c>
      <c r="U194" s="22">
        <v>3</v>
      </c>
      <c r="V194" s="22">
        <v>3.3333333333333335</v>
      </c>
      <c r="W194" s="34">
        <v>0.57735026918962584</v>
      </c>
      <c r="X194" s="22">
        <v>2</v>
      </c>
      <c r="Y194" s="22">
        <v>3</v>
      </c>
      <c r="Z194" s="34">
        <v>0</v>
      </c>
      <c r="AA194" s="22">
        <v>2</v>
      </c>
      <c r="AB194" s="22">
        <v>3</v>
      </c>
      <c r="AC194" s="34">
        <v>0</v>
      </c>
      <c r="AD194" s="22">
        <v>5</v>
      </c>
      <c r="AE194" s="22">
        <v>3.4</v>
      </c>
      <c r="AF194" s="34">
        <v>0.54772255750516607</v>
      </c>
      <c r="AG194" s="22">
        <v>4</v>
      </c>
      <c r="AH194" s="16">
        <v>3.5</v>
      </c>
      <c r="AI194" s="22">
        <v>0.57735026918962573</v>
      </c>
      <c r="AJ194" s="56" t="s">
        <v>27</v>
      </c>
      <c r="AK194" s="57">
        <v>1</v>
      </c>
      <c r="AL194">
        <v>2</v>
      </c>
      <c r="AM194">
        <v>3</v>
      </c>
      <c r="AN194">
        <v>4</v>
      </c>
    </row>
    <row r="195" spans="1:40" ht="29">
      <c r="A195" s="20" t="s">
        <v>354</v>
      </c>
      <c r="B195" s="21" t="s">
        <v>988</v>
      </c>
      <c r="C195" s="16">
        <v>8</v>
      </c>
      <c r="D195" s="16">
        <v>3</v>
      </c>
      <c r="E195" s="34">
        <v>0.53452248382484879</v>
      </c>
      <c r="F195" s="16">
        <v>5</v>
      </c>
      <c r="G195" s="16">
        <v>3.2</v>
      </c>
      <c r="H195" s="34">
        <v>0.44721359549995793</v>
      </c>
      <c r="I195" s="22">
        <v>4</v>
      </c>
      <c r="J195" s="22">
        <v>3.25</v>
      </c>
      <c r="K195" s="34">
        <v>0.5</v>
      </c>
      <c r="L195" s="22">
        <v>4</v>
      </c>
      <c r="M195" s="22">
        <v>3.25</v>
      </c>
      <c r="N195" s="34">
        <v>0.9574271077563381</v>
      </c>
      <c r="O195" s="22">
        <v>4</v>
      </c>
      <c r="P195" s="22">
        <v>4</v>
      </c>
      <c r="Q195" s="34">
        <v>0</v>
      </c>
      <c r="R195" s="22">
        <v>2</v>
      </c>
      <c r="S195" s="22">
        <v>3</v>
      </c>
      <c r="T195" s="34">
        <v>0</v>
      </c>
      <c r="U195" s="22">
        <v>3</v>
      </c>
      <c r="V195" s="22">
        <v>3.3333333333333335</v>
      </c>
      <c r="W195" s="34">
        <v>0.57735026918962584</v>
      </c>
      <c r="X195" s="22">
        <v>2</v>
      </c>
      <c r="Y195" s="22">
        <v>2.5</v>
      </c>
      <c r="Z195" s="34">
        <v>0.70710678118654757</v>
      </c>
      <c r="AA195" s="22">
        <v>2</v>
      </c>
      <c r="AB195" s="22">
        <v>3</v>
      </c>
      <c r="AC195" s="34">
        <v>1.4142135623730951</v>
      </c>
      <c r="AD195" s="22">
        <v>5</v>
      </c>
      <c r="AE195" s="22">
        <v>3.4</v>
      </c>
      <c r="AF195" s="34">
        <v>0.54772255750516607</v>
      </c>
      <c r="AG195" s="22">
        <v>4</v>
      </c>
      <c r="AH195" s="16">
        <v>3.25</v>
      </c>
      <c r="AI195" s="22">
        <v>0.5</v>
      </c>
      <c r="AJ195" s="56" t="s">
        <v>27</v>
      </c>
      <c r="AK195" s="57">
        <v>1</v>
      </c>
      <c r="AL195">
        <v>2</v>
      </c>
      <c r="AM195">
        <v>3</v>
      </c>
      <c r="AN195">
        <v>4</v>
      </c>
    </row>
    <row r="196" spans="1:40" ht="29">
      <c r="A196" s="20" t="s">
        <v>356</v>
      </c>
      <c r="B196" s="21" t="s">
        <v>989</v>
      </c>
      <c r="C196" s="16">
        <v>8</v>
      </c>
      <c r="D196" s="16">
        <v>3.125</v>
      </c>
      <c r="E196" s="34">
        <v>0.83452296039628016</v>
      </c>
      <c r="F196" s="16">
        <v>5</v>
      </c>
      <c r="G196" s="16">
        <v>2.8</v>
      </c>
      <c r="H196" s="34">
        <v>0.44721359549995793</v>
      </c>
      <c r="I196" s="22">
        <v>4</v>
      </c>
      <c r="J196" s="16">
        <v>3.25</v>
      </c>
      <c r="K196" s="34">
        <v>0.5</v>
      </c>
      <c r="L196" s="22">
        <v>4</v>
      </c>
      <c r="M196" s="16">
        <v>3</v>
      </c>
      <c r="N196" s="34">
        <v>0</v>
      </c>
      <c r="O196" s="22">
        <v>4</v>
      </c>
      <c r="P196" s="16">
        <v>3.5</v>
      </c>
      <c r="Q196" s="34">
        <v>0.57735026918962573</v>
      </c>
      <c r="R196" s="22">
        <v>2</v>
      </c>
      <c r="S196" s="16">
        <v>3</v>
      </c>
      <c r="T196" s="34">
        <v>0</v>
      </c>
      <c r="U196" s="22">
        <v>3</v>
      </c>
      <c r="V196" s="16">
        <v>3.3333333333333335</v>
      </c>
      <c r="W196" s="40">
        <v>0.57735026918962584</v>
      </c>
      <c r="X196" s="22">
        <v>1</v>
      </c>
      <c r="Y196" s="16">
        <v>3</v>
      </c>
      <c r="Z196" s="40"/>
      <c r="AA196" s="22">
        <v>2</v>
      </c>
      <c r="AB196" s="16">
        <v>3</v>
      </c>
      <c r="AC196" s="40">
        <v>0</v>
      </c>
      <c r="AD196" s="22">
        <v>5</v>
      </c>
      <c r="AE196" s="16">
        <v>3.4</v>
      </c>
      <c r="AF196" s="34">
        <v>0.54772255750516607</v>
      </c>
      <c r="AG196" s="22">
        <v>4</v>
      </c>
      <c r="AH196" s="16">
        <v>3</v>
      </c>
      <c r="AI196" s="22">
        <v>0</v>
      </c>
      <c r="AJ196" s="56" t="e">
        <v>#N/A</v>
      </c>
      <c r="AK196" s="57" t="e">
        <v>#N/A</v>
      </c>
    </row>
    <row r="197" spans="1:40" ht="30" customHeight="1">
      <c r="A197" s="77" t="s">
        <v>914</v>
      </c>
      <c r="B197" s="77"/>
      <c r="C197" s="14" t="s">
        <v>490</v>
      </c>
      <c r="D197" s="14" t="s">
        <v>491</v>
      </c>
      <c r="E197" s="14" t="s">
        <v>492</v>
      </c>
      <c r="F197" s="14" t="s">
        <v>490</v>
      </c>
      <c r="G197" s="14" t="s">
        <v>491</v>
      </c>
      <c r="H197" s="77" t="s">
        <v>492</v>
      </c>
      <c r="I197" s="77" t="s">
        <v>490</v>
      </c>
      <c r="J197" s="14" t="s">
        <v>491</v>
      </c>
      <c r="K197" s="14" t="s">
        <v>492</v>
      </c>
      <c r="L197" s="77" t="s">
        <v>490</v>
      </c>
      <c r="M197" s="14" t="s">
        <v>491</v>
      </c>
      <c r="N197" s="14" t="s">
        <v>492</v>
      </c>
      <c r="O197" s="77" t="s">
        <v>490</v>
      </c>
      <c r="P197" s="14" t="s">
        <v>491</v>
      </c>
      <c r="Q197" s="14" t="s">
        <v>492</v>
      </c>
      <c r="R197" s="77" t="s">
        <v>490</v>
      </c>
      <c r="S197" s="14" t="s">
        <v>491</v>
      </c>
      <c r="T197" s="14" t="s">
        <v>492</v>
      </c>
      <c r="U197" s="77" t="s">
        <v>490</v>
      </c>
      <c r="V197" s="14" t="s">
        <v>491</v>
      </c>
      <c r="W197" s="14" t="s">
        <v>492</v>
      </c>
      <c r="X197" s="77" t="s">
        <v>490</v>
      </c>
      <c r="Y197" s="14" t="s">
        <v>491</v>
      </c>
      <c r="Z197" s="14" t="s">
        <v>492</v>
      </c>
      <c r="AA197" s="77" t="s">
        <v>490</v>
      </c>
      <c r="AB197" s="14" t="s">
        <v>491</v>
      </c>
      <c r="AC197" s="14" t="s">
        <v>492</v>
      </c>
      <c r="AD197" s="77" t="s">
        <v>490</v>
      </c>
      <c r="AE197" s="14" t="s">
        <v>491</v>
      </c>
      <c r="AF197" s="14" t="s">
        <v>492</v>
      </c>
      <c r="AG197" s="77" t="s">
        <v>490</v>
      </c>
      <c r="AH197" s="14" t="s">
        <v>491</v>
      </c>
      <c r="AI197" s="14" t="s">
        <v>492</v>
      </c>
      <c r="AJ197" s="56" t="s">
        <v>27</v>
      </c>
      <c r="AK197" s="57">
        <v>1</v>
      </c>
      <c r="AL197">
        <v>2</v>
      </c>
      <c r="AM197">
        <v>3</v>
      </c>
      <c r="AN197">
        <v>4</v>
      </c>
    </row>
    <row r="198" spans="1:40" ht="101.5">
      <c r="A198" s="20" t="s">
        <v>360</v>
      </c>
      <c r="B198" s="74" t="s">
        <v>990</v>
      </c>
      <c r="C198" s="16">
        <v>8</v>
      </c>
      <c r="D198" s="16">
        <v>2.625</v>
      </c>
      <c r="E198" s="34">
        <v>0.74402380914284494</v>
      </c>
      <c r="F198" s="16">
        <v>5</v>
      </c>
      <c r="G198" s="16">
        <v>3</v>
      </c>
      <c r="H198" s="39">
        <v>0</v>
      </c>
      <c r="I198" s="37">
        <v>4</v>
      </c>
      <c r="J198" s="16">
        <v>2.75</v>
      </c>
      <c r="K198" s="39">
        <v>0.5</v>
      </c>
      <c r="L198" s="37">
        <v>4</v>
      </c>
      <c r="M198" s="16">
        <v>2.5</v>
      </c>
      <c r="N198" s="39">
        <v>0.57735026918962573</v>
      </c>
      <c r="O198" s="37">
        <v>4</v>
      </c>
      <c r="P198" s="16">
        <v>3.25</v>
      </c>
      <c r="Q198" s="39">
        <v>0.5</v>
      </c>
      <c r="R198" s="37">
        <v>2</v>
      </c>
      <c r="S198" s="16">
        <v>3</v>
      </c>
      <c r="T198" s="39">
        <v>0</v>
      </c>
      <c r="U198" s="37">
        <v>3</v>
      </c>
      <c r="V198" s="16">
        <v>3</v>
      </c>
      <c r="W198" s="39">
        <v>0</v>
      </c>
      <c r="X198" s="37">
        <v>2</v>
      </c>
      <c r="Y198" s="16">
        <v>3</v>
      </c>
      <c r="Z198" s="39">
        <v>0</v>
      </c>
      <c r="AA198" s="37">
        <v>2</v>
      </c>
      <c r="AB198" s="16">
        <v>3</v>
      </c>
      <c r="AC198" s="39">
        <v>0</v>
      </c>
      <c r="AD198" s="37">
        <v>5</v>
      </c>
      <c r="AE198" s="16">
        <v>3</v>
      </c>
      <c r="AF198" s="39">
        <v>0</v>
      </c>
      <c r="AG198" s="37">
        <v>4</v>
      </c>
      <c r="AH198" s="16">
        <v>3.25</v>
      </c>
      <c r="AI198" s="22">
        <v>0.5</v>
      </c>
      <c r="AJ198" s="56" t="s">
        <v>27</v>
      </c>
      <c r="AK198" s="57">
        <v>1</v>
      </c>
      <c r="AL198">
        <v>2</v>
      </c>
      <c r="AM198">
        <v>3</v>
      </c>
      <c r="AN198">
        <v>4</v>
      </c>
    </row>
    <row r="199" spans="1:40" ht="87">
      <c r="A199" s="20" t="s">
        <v>362</v>
      </c>
      <c r="B199" s="74" t="s">
        <v>528</v>
      </c>
      <c r="C199" s="16">
        <v>7</v>
      </c>
      <c r="D199" s="16">
        <v>2.7142857142857144</v>
      </c>
      <c r="E199" s="34">
        <v>0.75592894601845451</v>
      </c>
      <c r="F199" s="16">
        <v>5</v>
      </c>
      <c r="G199" s="16">
        <v>3.2</v>
      </c>
      <c r="H199" s="34">
        <v>0.44721359549995787</v>
      </c>
      <c r="I199" s="22">
        <v>5</v>
      </c>
      <c r="J199" s="22">
        <v>3.2</v>
      </c>
      <c r="K199" s="34">
        <v>0.44721359549995793</v>
      </c>
      <c r="L199" s="22">
        <v>4</v>
      </c>
      <c r="M199" s="22">
        <v>3.25</v>
      </c>
      <c r="N199" s="34">
        <v>0.5</v>
      </c>
      <c r="O199" s="22">
        <v>4</v>
      </c>
      <c r="P199" s="22">
        <v>3.5</v>
      </c>
      <c r="Q199" s="34">
        <v>0.57735026918962573</v>
      </c>
      <c r="R199" s="22">
        <v>2</v>
      </c>
      <c r="S199" s="22">
        <v>3</v>
      </c>
      <c r="T199" s="34">
        <v>0</v>
      </c>
      <c r="U199" s="22">
        <v>3</v>
      </c>
      <c r="V199" s="22">
        <v>3.3333333333333335</v>
      </c>
      <c r="W199" s="34">
        <v>0.57735026918962584</v>
      </c>
      <c r="X199" s="22">
        <v>2</v>
      </c>
      <c r="Y199" s="22">
        <v>3</v>
      </c>
      <c r="Z199" s="34">
        <v>0</v>
      </c>
      <c r="AA199" s="22">
        <v>2</v>
      </c>
      <c r="AB199" s="22">
        <v>3.5</v>
      </c>
      <c r="AC199" s="34">
        <v>0.70710678118654757</v>
      </c>
      <c r="AD199" s="22">
        <v>5</v>
      </c>
      <c r="AE199" s="22">
        <v>3</v>
      </c>
      <c r="AF199" s="34">
        <v>0.70710678118654757</v>
      </c>
      <c r="AG199" s="22">
        <v>4</v>
      </c>
      <c r="AH199" s="16">
        <v>3.75</v>
      </c>
      <c r="AI199" s="22">
        <v>0.5</v>
      </c>
      <c r="AJ199" s="56" t="s">
        <v>27</v>
      </c>
      <c r="AK199" s="57">
        <v>1</v>
      </c>
      <c r="AL199">
        <v>2</v>
      </c>
      <c r="AM199">
        <v>3</v>
      </c>
      <c r="AN199">
        <v>4</v>
      </c>
    </row>
    <row r="200" spans="1:40" ht="130.5">
      <c r="A200" s="20" t="s">
        <v>364</v>
      </c>
      <c r="B200" s="74" t="s">
        <v>529</v>
      </c>
      <c r="C200" s="16">
        <v>9</v>
      </c>
      <c r="D200" s="16">
        <v>3.1111111111111112</v>
      </c>
      <c r="E200" s="34">
        <v>0.33333333333333343</v>
      </c>
      <c r="F200" s="16">
        <v>5</v>
      </c>
      <c r="G200" s="16">
        <v>3</v>
      </c>
      <c r="H200" s="34">
        <v>0.70710678118654757</v>
      </c>
      <c r="I200" s="22">
        <v>5</v>
      </c>
      <c r="J200" s="22">
        <v>3.4</v>
      </c>
      <c r="K200" s="34">
        <v>0.54772255750516607</v>
      </c>
      <c r="L200" s="22">
        <v>4</v>
      </c>
      <c r="M200" s="22">
        <v>3</v>
      </c>
      <c r="N200" s="34">
        <v>0</v>
      </c>
      <c r="O200" s="22">
        <v>4</v>
      </c>
      <c r="P200" s="22">
        <v>4</v>
      </c>
      <c r="Q200" s="34">
        <v>0</v>
      </c>
      <c r="R200" s="22">
        <v>2</v>
      </c>
      <c r="S200" s="22">
        <v>3.5</v>
      </c>
      <c r="T200" s="34">
        <v>0.70710678118654757</v>
      </c>
      <c r="U200" s="22">
        <v>3</v>
      </c>
      <c r="V200" s="22">
        <v>3</v>
      </c>
      <c r="W200" s="34">
        <v>0</v>
      </c>
      <c r="X200" s="22">
        <v>2</v>
      </c>
      <c r="Y200" s="22">
        <v>2</v>
      </c>
      <c r="Z200" s="34">
        <v>0</v>
      </c>
      <c r="AA200" s="22">
        <v>2</v>
      </c>
      <c r="AB200" s="22">
        <v>3.5</v>
      </c>
      <c r="AC200" s="34">
        <v>0.70710678118654757</v>
      </c>
      <c r="AD200" s="22">
        <v>5</v>
      </c>
      <c r="AE200" s="22">
        <v>3.2</v>
      </c>
      <c r="AF200" s="34">
        <v>0.44721359549995787</v>
      </c>
      <c r="AG200" s="22">
        <v>4</v>
      </c>
      <c r="AH200" s="16">
        <v>3.5</v>
      </c>
      <c r="AI200" s="22">
        <v>0.57735026918962573</v>
      </c>
      <c r="AJ200" s="56" t="s">
        <v>27</v>
      </c>
      <c r="AK200" s="57">
        <v>1</v>
      </c>
      <c r="AL200">
        <v>2</v>
      </c>
      <c r="AM200">
        <v>3</v>
      </c>
      <c r="AN200">
        <v>4</v>
      </c>
    </row>
    <row r="201" spans="1:40" ht="116">
      <c r="A201" s="20" t="s">
        <v>366</v>
      </c>
      <c r="B201" s="74" t="s">
        <v>530</v>
      </c>
      <c r="C201" s="16">
        <v>8</v>
      </c>
      <c r="D201" s="16">
        <v>2.75</v>
      </c>
      <c r="E201" s="34">
        <v>0.70710678118654757</v>
      </c>
      <c r="F201" s="16">
        <v>5</v>
      </c>
      <c r="G201" s="16">
        <v>3.2</v>
      </c>
      <c r="H201" s="34">
        <v>0.44721359549995793</v>
      </c>
      <c r="I201" s="22">
        <v>5</v>
      </c>
      <c r="J201" s="16">
        <v>3</v>
      </c>
      <c r="K201" s="34">
        <v>0</v>
      </c>
      <c r="L201" s="22">
        <v>4</v>
      </c>
      <c r="M201" s="16">
        <v>3</v>
      </c>
      <c r="N201" s="34">
        <v>0</v>
      </c>
      <c r="O201" s="22">
        <v>4</v>
      </c>
      <c r="P201" s="16">
        <v>3.75</v>
      </c>
      <c r="Q201" s="34">
        <v>0.5</v>
      </c>
      <c r="R201" s="22">
        <v>2</v>
      </c>
      <c r="S201" s="16">
        <v>3.5</v>
      </c>
      <c r="T201" s="34">
        <v>0.70710678118654757</v>
      </c>
      <c r="U201" s="22">
        <v>3</v>
      </c>
      <c r="V201" s="16">
        <v>3</v>
      </c>
      <c r="W201" s="34">
        <v>0</v>
      </c>
      <c r="X201" s="22">
        <v>2</v>
      </c>
      <c r="Y201" s="16">
        <v>3</v>
      </c>
      <c r="Z201" s="34">
        <v>0</v>
      </c>
      <c r="AA201" s="22">
        <v>2</v>
      </c>
      <c r="AB201" s="16">
        <v>3.5</v>
      </c>
      <c r="AC201" s="34">
        <v>0.70710678118654757</v>
      </c>
      <c r="AD201" s="22">
        <v>5</v>
      </c>
      <c r="AE201" s="16">
        <v>3.4</v>
      </c>
      <c r="AF201" s="34">
        <v>0.89442719099991586</v>
      </c>
      <c r="AG201" s="22">
        <v>4</v>
      </c>
      <c r="AH201" s="16">
        <v>3.25</v>
      </c>
      <c r="AI201" s="22">
        <v>0.5</v>
      </c>
      <c r="AJ201" s="56" t="e">
        <v>#N/A</v>
      </c>
      <c r="AK201" s="57" t="e">
        <v>#N/A</v>
      </c>
    </row>
    <row r="202" spans="1:40" ht="30" customHeight="1">
      <c r="A202" s="77" t="s">
        <v>919</v>
      </c>
      <c r="B202" s="77"/>
      <c r="C202" s="14" t="s">
        <v>490</v>
      </c>
      <c r="D202" s="14" t="s">
        <v>491</v>
      </c>
      <c r="E202" s="14" t="s">
        <v>492</v>
      </c>
      <c r="F202" s="14" t="s">
        <v>490</v>
      </c>
      <c r="G202" s="14" t="s">
        <v>491</v>
      </c>
      <c r="H202" s="14" t="s">
        <v>492</v>
      </c>
      <c r="I202" s="14" t="s">
        <v>490</v>
      </c>
      <c r="J202" s="14" t="s">
        <v>491</v>
      </c>
      <c r="K202" s="14" t="s">
        <v>492</v>
      </c>
      <c r="L202" s="14" t="s">
        <v>490</v>
      </c>
      <c r="M202" s="14" t="s">
        <v>491</v>
      </c>
      <c r="N202" s="14" t="s">
        <v>492</v>
      </c>
      <c r="O202" s="14" t="s">
        <v>490</v>
      </c>
      <c r="P202" s="14" t="s">
        <v>491</v>
      </c>
      <c r="Q202" s="14" t="s">
        <v>492</v>
      </c>
      <c r="R202" s="14" t="s">
        <v>490</v>
      </c>
      <c r="S202" s="14" t="s">
        <v>491</v>
      </c>
      <c r="T202" s="14" t="s">
        <v>492</v>
      </c>
      <c r="U202" s="14" t="s">
        <v>490</v>
      </c>
      <c r="V202" s="14" t="s">
        <v>491</v>
      </c>
      <c r="W202" s="14" t="s">
        <v>492</v>
      </c>
      <c r="X202" s="14" t="s">
        <v>490</v>
      </c>
      <c r="Y202" s="14" t="s">
        <v>491</v>
      </c>
      <c r="Z202" s="14" t="s">
        <v>492</v>
      </c>
      <c r="AA202" s="14" t="s">
        <v>490</v>
      </c>
      <c r="AB202" s="14" t="s">
        <v>491</v>
      </c>
      <c r="AC202" s="14" t="s">
        <v>492</v>
      </c>
      <c r="AD202" s="14" t="s">
        <v>490</v>
      </c>
      <c r="AE202" s="14" t="s">
        <v>491</v>
      </c>
      <c r="AF202" s="14" t="s">
        <v>492</v>
      </c>
      <c r="AG202" s="14" t="s">
        <v>490</v>
      </c>
      <c r="AH202" s="14" t="s">
        <v>491</v>
      </c>
      <c r="AI202" s="14" t="s">
        <v>492</v>
      </c>
      <c r="AJ202" s="56" t="e">
        <v>#N/A</v>
      </c>
      <c r="AK202" s="57" t="e">
        <v>#N/A</v>
      </c>
    </row>
    <row r="203" spans="1:40" ht="30" customHeight="1">
      <c r="A203" s="26" t="s">
        <v>920</v>
      </c>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56" t="s">
        <v>370</v>
      </c>
      <c r="AK203" s="57">
        <v>1</v>
      </c>
      <c r="AL203">
        <v>2</v>
      </c>
    </row>
    <row r="204" spans="1:40" ht="43.5">
      <c r="A204" s="20" t="s">
        <v>368</v>
      </c>
      <c r="B204" s="32" t="s">
        <v>921</v>
      </c>
      <c r="C204" s="16">
        <v>8</v>
      </c>
      <c r="D204" s="16">
        <v>1.875</v>
      </c>
      <c r="E204" s="34">
        <v>0.35355339059327379</v>
      </c>
      <c r="F204" s="16">
        <v>2</v>
      </c>
      <c r="G204" s="16">
        <v>1.5</v>
      </c>
      <c r="H204" s="34">
        <v>0.70710678118654757</v>
      </c>
      <c r="I204" s="22">
        <v>4</v>
      </c>
      <c r="J204" s="16">
        <v>2</v>
      </c>
      <c r="K204" s="34">
        <v>0</v>
      </c>
      <c r="L204" s="22">
        <v>4</v>
      </c>
      <c r="M204" s="16">
        <v>2</v>
      </c>
      <c r="N204" s="34">
        <v>0</v>
      </c>
      <c r="O204" s="22">
        <v>3</v>
      </c>
      <c r="P204" s="16">
        <v>2</v>
      </c>
      <c r="Q204" s="34">
        <v>0</v>
      </c>
      <c r="R204" s="22">
        <v>1</v>
      </c>
      <c r="S204" s="16">
        <v>2</v>
      </c>
      <c r="T204" s="34"/>
      <c r="U204" s="22">
        <v>3</v>
      </c>
      <c r="V204" s="16">
        <v>2</v>
      </c>
      <c r="W204" s="34">
        <v>0</v>
      </c>
      <c r="X204" s="22">
        <v>2</v>
      </c>
      <c r="Y204" s="16">
        <v>2</v>
      </c>
      <c r="Z204" s="34">
        <v>0</v>
      </c>
      <c r="AA204" s="22">
        <v>2</v>
      </c>
      <c r="AB204" s="16">
        <v>1.5</v>
      </c>
      <c r="AC204" s="34">
        <v>0.70710678118654757</v>
      </c>
      <c r="AD204" s="22">
        <v>4</v>
      </c>
      <c r="AE204" s="16">
        <v>2</v>
      </c>
      <c r="AF204" s="34">
        <v>0</v>
      </c>
      <c r="AG204" s="22">
        <v>3</v>
      </c>
      <c r="AH204" s="16">
        <v>2</v>
      </c>
      <c r="AI204" s="22">
        <v>0</v>
      </c>
      <c r="AJ204" s="56" t="s">
        <v>370</v>
      </c>
      <c r="AK204" s="57">
        <v>1</v>
      </c>
      <c r="AL204">
        <v>2</v>
      </c>
    </row>
    <row r="205" spans="1:40" ht="29">
      <c r="A205" s="20" t="s">
        <v>371</v>
      </c>
      <c r="B205" s="74" t="s">
        <v>924</v>
      </c>
      <c r="C205" s="16">
        <v>7</v>
      </c>
      <c r="D205" s="16">
        <v>2</v>
      </c>
      <c r="E205" s="34">
        <v>0</v>
      </c>
      <c r="F205" s="16">
        <v>2</v>
      </c>
      <c r="G205" s="16">
        <v>1.5</v>
      </c>
      <c r="H205" s="34">
        <v>0.70710678118654757</v>
      </c>
      <c r="I205" s="22">
        <v>3</v>
      </c>
      <c r="J205" s="22">
        <v>1.6666666666666667</v>
      </c>
      <c r="K205" s="34">
        <v>0.57735026918962573</v>
      </c>
      <c r="L205" s="22">
        <v>4</v>
      </c>
      <c r="M205" s="22">
        <v>2</v>
      </c>
      <c r="N205" s="34">
        <v>0</v>
      </c>
      <c r="O205" s="22">
        <v>2</v>
      </c>
      <c r="P205" s="22">
        <v>1</v>
      </c>
      <c r="Q205" s="34">
        <v>0</v>
      </c>
      <c r="R205" s="22">
        <v>1</v>
      </c>
      <c r="S205" s="22">
        <v>2</v>
      </c>
      <c r="T205" s="34"/>
      <c r="U205" s="22">
        <v>3</v>
      </c>
      <c r="V205" s="22">
        <v>1.6666666666666667</v>
      </c>
      <c r="W205" s="34">
        <v>0.57735026918962573</v>
      </c>
      <c r="X205" s="22">
        <v>2</v>
      </c>
      <c r="Y205" s="22">
        <v>2</v>
      </c>
      <c r="Z205" s="34">
        <v>0</v>
      </c>
      <c r="AA205" s="22">
        <v>2</v>
      </c>
      <c r="AB205" s="22">
        <v>1.5</v>
      </c>
      <c r="AC205" s="34">
        <v>0.70710678118654757</v>
      </c>
      <c r="AD205" s="22">
        <v>3</v>
      </c>
      <c r="AE205" s="22">
        <v>1</v>
      </c>
      <c r="AF205" s="34">
        <v>0</v>
      </c>
      <c r="AG205" s="22">
        <v>3</v>
      </c>
      <c r="AH205" s="16">
        <v>1.3333333333333333</v>
      </c>
      <c r="AI205" s="22">
        <v>0.57735026918962573</v>
      </c>
      <c r="AJ205" s="56" t="s">
        <v>370</v>
      </c>
      <c r="AK205" s="57">
        <v>1</v>
      </c>
      <c r="AL205">
        <v>2</v>
      </c>
    </row>
    <row r="206" spans="1:40" ht="25.5">
      <c r="A206" s="20" t="s">
        <v>373</v>
      </c>
      <c r="B206" s="74" t="s">
        <v>556</v>
      </c>
      <c r="C206" s="16">
        <v>5</v>
      </c>
      <c r="D206" s="16">
        <v>1.6</v>
      </c>
      <c r="E206" s="34">
        <v>0.54772255750516607</v>
      </c>
      <c r="F206" s="16">
        <v>1</v>
      </c>
      <c r="G206" s="16">
        <v>2</v>
      </c>
      <c r="H206" s="34"/>
      <c r="I206" s="22">
        <v>2</v>
      </c>
      <c r="J206" s="22">
        <v>1.5</v>
      </c>
      <c r="K206" s="34">
        <v>0.70710678118654757</v>
      </c>
      <c r="L206" s="22">
        <v>3</v>
      </c>
      <c r="M206" s="22">
        <v>2</v>
      </c>
      <c r="N206" s="34">
        <v>0</v>
      </c>
      <c r="O206" s="22">
        <v>1</v>
      </c>
      <c r="P206" s="22">
        <v>1</v>
      </c>
      <c r="Q206" s="34"/>
      <c r="R206" s="22">
        <v>1</v>
      </c>
      <c r="S206" s="22">
        <v>2</v>
      </c>
      <c r="T206" s="34"/>
      <c r="U206" s="22">
        <v>1</v>
      </c>
      <c r="V206" s="22">
        <v>2</v>
      </c>
      <c r="W206" s="34"/>
      <c r="X206" s="22">
        <v>1</v>
      </c>
      <c r="Y206" s="22">
        <v>2</v>
      </c>
      <c r="Z206" s="34"/>
      <c r="AA206" s="22">
        <v>1</v>
      </c>
      <c r="AB206" s="22">
        <v>1</v>
      </c>
      <c r="AC206" s="34"/>
      <c r="AD206" s="22">
        <v>2</v>
      </c>
      <c r="AE206" s="22">
        <v>2</v>
      </c>
      <c r="AF206" s="34">
        <v>0</v>
      </c>
      <c r="AG206" s="22">
        <v>2</v>
      </c>
      <c r="AH206" s="16">
        <v>1.5</v>
      </c>
      <c r="AI206" s="22">
        <v>0.70710678118654757</v>
      </c>
      <c r="AJ206" s="56" t="s">
        <v>370</v>
      </c>
      <c r="AK206" s="57">
        <v>1</v>
      </c>
      <c r="AL206">
        <v>2</v>
      </c>
    </row>
    <row r="207" spans="1:40" ht="25.5">
      <c r="A207" s="20" t="s">
        <v>375</v>
      </c>
      <c r="B207" s="74" t="s">
        <v>557</v>
      </c>
      <c r="C207" s="16">
        <v>5</v>
      </c>
      <c r="D207" s="16">
        <v>1</v>
      </c>
      <c r="E207" s="34">
        <v>0</v>
      </c>
      <c r="F207" s="16">
        <v>3</v>
      </c>
      <c r="G207" s="16">
        <v>1.3333333333333333</v>
      </c>
      <c r="H207" s="34">
        <v>0.57735026918962573</v>
      </c>
      <c r="I207" s="22">
        <v>2</v>
      </c>
      <c r="J207" s="22">
        <v>1</v>
      </c>
      <c r="K207" s="34">
        <v>0</v>
      </c>
      <c r="L207" s="22">
        <v>3</v>
      </c>
      <c r="M207" s="22">
        <v>1.3333333333333333</v>
      </c>
      <c r="N207" s="34">
        <v>0.57735026918962573</v>
      </c>
      <c r="O207" s="22">
        <v>4</v>
      </c>
      <c r="P207" s="22">
        <v>1</v>
      </c>
      <c r="Q207" s="34">
        <v>0</v>
      </c>
      <c r="R207" s="22">
        <v>1</v>
      </c>
      <c r="S207" s="22">
        <v>2</v>
      </c>
      <c r="T207" s="34"/>
      <c r="U207" s="22">
        <v>3</v>
      </c>
      <c r="V207" s="22">
        <v>1</v>
      </c>
      <c r="W207" s="34">
        <v>0</v>
      </c>
      <c r="X207" s="22">
        <v>2</v>
      </c>
      <c r="Y207" s="22">
        <v>1</v>
      </c>
      <c r="Z207" s="34">
        <v>0</v>
      </c>
      <c r="AA207" s="22">
        <v>1</v>
      </c>
      <c r="AB207" s="22">
        <v>2</v>
      </c>
      <c r="AC207" s="34"/>
      <c r="AD207" s="22">
        <v>4</v>
      </c>
      <c r="AE207" s="22">
        <v>1.5</v>
      </c>
      <c r="AF207" s="34">
        <v>0.57735026918962573</v>
      </c>
      <c r="AG207" s="22">
        <v>4</v>
      </c>
      <c r="AH207" s="16">
        <v>1.75</v>
      </c>
      <c r="AI207" s="22">
        <v>0.5</v>
      </c>
      <c r="AJ207" s="56" t="s">
        <v>370</v>
      </c>
      <c r="AK207" s="57">
        <v>1</v>
      </c>
      <c r="AL207">
        <v>2</v>
      </c>
    </row>
    <row r="208" spans="1:40" ht="29">
      <c r="A208" s="20" t="s">
        <v>377</v>
      </c>
      <c r="B208" s="74" t="s">
        <v>925</v>
      </c>
      <c r="C208" s="16">
        <v>9</v>
      </c>
      <c r="D208" s="16">
        <v>1.5555555555555556</v>
      </c>
      <c r="E208" s="34">
        <v>0.52704627669472992</v>
      </c>
      <c r="F208" s="16">
        <v>3</v>
      </c>
      <c r="G208" s="16">
        <v>2</v>
      </c>
      <c r="H208" s="34">
        <v>0</v>
      </c>
      <c r="I208" s="22">
        <v>2</v>
      </c>
      <c r="J208" s="22">
        <v>1.5</v>
      </c>
      <c r="K208" s="34">
        <v>0.70710678118654757</v>
      </c>
      <c r="L208" s="22">
        <v>4</v>
      </c>
      <c r="M208" s="22">
        <v>1.75</v>
      </c>
      <c r="N208" s="34">
        <v>0.5</v>
      </c>
      <c r="O208" s="22">
        <v>4</v>
      </c>
      <c r="P208" s="22">
        <v>1.5</v>
      </c>
      <c r="Q208" s="34">
        <v>0.57735026918962573</v>
      </c>
      <c r="R208" s="22">
        <v>1</v>
      </c>
      <c r="S208" s="22">
        <v>1</v>
      </c>
      <c r="T208" s="34"/>
      <c r="U208" s="22">
        <v>3</v>
      </c>
      <c r="V208" s="22">
        <v>2</v>
      </c>
      <c r="W208" s="34">
        <v>0</v>
      </c>
      <c r="X208" s="22">
        <v>2</v>
      </c>
      <c r="Y208" s="22">
        <v>1</v>
      </c>
      <c r="Z208" s="34">
        <v>0</v>
      </c>
      <c r="AA208" s="22">
        <v>2</v>
      </c>
      <c r="AB208" s="22">
        <v>1.5</v>
      </c>
      <c r="AC208" s="34">
        <v>0.70710678118654757</v>
      </c>
      <c r="AD208" s="22">
        <v>4</v>
      </c>
      <c r="AE208" s="22">
        <v>1.75</v>
      </c>
      <c r="AF208" s="34">
        <v>0.5</v>
      </c>
      <c r="AG208" s="22">
        <v>4</v>
      </c>
      <c r="AH208" s="16">
        <v>2</v>
      </c>
      <c r="AI208" s="22">
        <v>0</v>
      </c>
      <c r="AJ208" s="56" t="s">
        <v>370</v>
      </c>
      <c r="AK208" s="57">
        <v>1</v>
      </c>
      <c r="AL208">
        <v>2</v>
      </c>
    </row>
    <row r="209" spans="1:35" ht="25.5">
      <c r="A209" s="20" t="s">
        <v>379</v>
      </c>
      <c r="B209" s="74" t="s">
        <v>559</v>
      </c>
      <c r="C209" s="16">
        <v>3</v>
      </c>
      <c r="D209" s="16">
        <v>1.6666666666666667</v>
      </c>
      <c r="E209" s="34">
        <v>0.57735026918962573</v>
      </c>
      <c r="F209" s="16">
        <v>0</v>
      </c>
      <c r="H209" s="34"/>
      <c r="I209" s="22">
        <v>2</v>
      </c>
      <c r="J209" s="16">
        <v>1.5</v>
      </c>
      <c r="K209" s="34">
        <v>0.70710678118654757</v>
      </c>
      <c r="L209" s="22">
        <v>3</v>
      </c>
      <c r="M209" s="16">
        <v>2</v>
      </c>
      <c r="N209" s="34">
        <v>0</v>
      </c>
      <c r="O209" s="22">
        <v>2</v>
      </c>
      <c r="P209" s="16">
        <v>1.5</v>
      </c>
      <c r="Q209" s="34">
        <v>0.70710678118654757</v>
      </c>
      <c r="R209" s="22">
        <v>0</v>
      </c>
      <c r="T209" s="34"/>
      <c r="U209" s="22">
        <v>0</v>
      </c>
      <c r="W209" s="34"/>
      <c r="X209" s="22">
        <v>2</v>
      </c>
      <c r="Y209" s="16">
        <v>1</v>
      </c>
      <c r="Z209" s="34">
        <v>0</v>
      </c>
      <c r="AA209" s="22">
        <v>1</v>
      </c>
      <c r="AB209" s="16">
        <v>1</v>
      </c>
      <c r="AC209" s="34"/>
      <c r="AD209" s="22">
        <v>3</v>
      </c>
      <c r="AE209" s="16">
        <v>1.3333333333333333</v>
      </c>
      <c r="AF209" s="34">
        <v>0.57735026918962573</v>
      </c>
      <c r="AG209" s="22">
        <v>0</v>
      </c>
      <c r="AI209" s="22"/>
    </row>
  </sheetData>
  <sheetProtection algorithmName="SHA-512" hashValue="0vnFd9fDb4z3GjCbjICwWum4jXIHZf6oJgLYXB8wiNOei7p1zlKboU88e1wp2VIyZWcxQhMAF8xvssL03ff+LA==" saltValue="MiI7olnKhizD/e1heI8ojw==" spinCount="100000" sheet="1" objects="1" scenarios="1"/>
  <mergeCells count="1">
    <mergeCell ref="A10:B10"/>
  </mergeCells>
  <conditionalFormatting sqref="D1">
    <cfRule type="expression" dxfId="1199" priority="1210">
      <formula>AND(ISNUMBER(XFB1),XFB1&gt;=5/6*(MAX(AE1:AO1)-MIN(AE1:AO1))+MIN(AE1:AO1))</formula>
    </cfRule>
    <cfRule type="expression" dxfId="1198" priority="1221">
      <formula>AND(ISNUMBER(D1),D1&lt;=0.5*(MAX(AK1:AU1)-MIN(AK1:AU1))+MIN(AK1:AU1))</formula>
    </cfRule>
  </conditionalFormatting>
  <conditionalFormatting sqref="G168 G3:G6 G145 G51 G10 G14:G15 G18 G20 G26 G28:G29 G39:G40 G62:G63 G71 G78 G83:G84 G105 G110 G118 G126:G127 G130 G139:G140 G147:G148 G150:G151 G154 G158 G164 G171 G178:G179 G182 G184 G187 G189:G190 G192 G197 G202:G203 G210:G1048576">
    <cfRule type="expression" dxfId="1197" priority="1209">
      <formula>AND(ISNUMBER(G3),G3&gt;=5/6*(MAX(AK2:AU2)-MIN(AK2:AU2))+MIN(AK2:AU2))</formula>
    </cfRule>
    <cfRule type="expression" dxfId="1196" priority="1220">
      <formula>AND(ISNUMBER(G3),G3&lt;=0.5*(MAX(AK2:AU2)-MIN(AK2:AU2))+MIN(AK2:AU2))</formula>
    </cfRule>
  </conditionalFormatting>
  <conditionalFormatting sqref="J168 J3:J6 J145 J51 J10 J14:J15 J18 J20 J26 J28:J29 J39:J40 J62:J63 J71 J78 J83:J84 J105 J110 J118 J126:J127 J130 J139:J140 J147:J148 J150:J151 J154 J158 J164 J171 J178:J179 J182 J184 J187 J189:J190 J192 J197 J202:J203 J210:J1048576">
    <cfRule type="expression" dxfId="1195" priority="1208">
      <formula>AND(ISNUMBER(J3),J3&gt;=5/6*(MAX(AK2:AU2)-MIN(AK2:AU2))+MIN(AK2:AU2))</formula>
    </cfRule>
    <cfRule type="expression" dxfId="1194" priority="1219">
      <formula>AND(ISNUMBER(J3),J3&lt;=0.5*(MAX(AK2:AU2)-MIN(AK2:AU2))+MIN(AK2:AU2))</formula>
    </cfRule>
  </conditionalFormatting>
  <conditionalFormatting sqref="M168 M3:M6 M145 M51 M10 M14:M15 M18 M20 M26 M28:M29 M39:M40 M62:M63 M71 M78 M83:M84 M105 M110 M118 M126:M127 M130 M139:M140 M147:M148 M150:M151 M154 M158 M164 M171 M178:M179 M182 M184 M187 M189:M190 M192 M197 M202:M203 M210:M1048576">
    <cfRule type="expression" dxfId="1193" priority="1207">
      <formula>AND(ISNUMBER(M3),M3&gt;=5/6*(MAX(AK2:AU2)-MIN(AK2:AU2))+MIN(AK2:AU2))</formula>
    </cfRule>
    <cfRule type="expression" dxfId="1192" priority="1218">
      <formula>AND(ISNUMBER(M3),M3&lt;=0.5*(MAX(AK2:AU2)-MIN(AK2:AU2))+MIN(AK2:AU2))</formula>
    </cfRule>
  </conditionalFormatting>
  <conditionalFormatting sqref="P168 P3:P6 P145 P51 P10 P14:P15 P18 P20 P26 P28:P29 P39:P40 P62:P63 P71 P78 P83:P84 P105 P110 P118 P126:P127 P130 P139:P140 P147:P148 P150:P151 P154 P158 P164 P171 P178:P179 P182 P184 P187 P189:P190 P192 P197 P202:P203 P210:P1048576">
    <cfRule type="expression" dxfId="1191" priority="1206">
      <formula>AND(ISNUMBER(P3),P3&gt;=5/6*(MAX(AK2:AU2)-MIN(AK2:AU2))+MIN(AK2:AU2))</formula>
    </cfRule>
    <cfRule type="expression" dxfId="1190" priority="1217">
      <formula>AND(ISNUMBER(P3),P3&lt;=0.5*(MAX(AK2:AU2)-MIN(AK2:AU2))+MIN(AK2:AU2))</formula>
    </cfRule>
  </conditionalFormatting>
  <conditionalFormatting sqref="S168 S3:S6 S145 S10 S14:S15 S18 S20 S26 S28:S29 S39:S40 S51 S62:S63 S71 S78 S83:S84 S105 S110 S118 S126:S127 S130 S139:S140 S147:S148 S150:S151 S154 S158 S164 S171 S178:S179 S182 S184 S187 S189:S190 S192 S197 S202:S203 S210:S1048576">
    <cfRule type="expression" dxfId="1189" priority="1205">
      <formula>AND(ISNUMBER(S3),S3&gt;=5/6*(MAX(AK2:AU2)-MIN(AK2:AU2))+MIN(AK2:AU2))</formula>
    </cfRule>
    <cfRule type="expression" dxfId="1188" priority="1216">
      <formula>AND(ISNUMBER(S3),S3&lt;=0.5*(MAX(AK2:AU2)-MIN(AK2:AU2))+MIN(AK2:AU2))</formula>
    </cfRule>
  </conditionalFormatting>
  <conditionalFormatting sqref="V168 V3:V6 V145 V51 V10 V14:V15 V18 V20 V26 V28:V29 V39:V40 V62:V63 V71 V78 V83:V84 V105 V110 V118 V126:V127 V130 V139:V140 V147:V148 V150:V151 V154 V158 V164 V171 V178:V179 V182 V184 V187 V189:V190 V192 V197 V202:V203 V210:V1048576">
    <cfRule type="expression" dxfId="1187" priority="1204">
      <formula>AND(ISNUMBER(V3),V3&gt;=5/6*(MAX(AK2:AU2)-MIN(AK2:AU2))+MIN(AK2:AU2))</formula>
    </cfRule>
    <cfRule type="expression" dxfId="1186" priority="1215">
      <formula>AND(ISNUMBER(V3),V3&lt;=0.5*(MAX(AK2:AU2)-MIN(AK2:AU2))+MIN(AK2:AU2))</formula>
    </cfRule>
  </conditionalFormatting>
  <conditionalFormatting sqref="Y168 Y3:Y6 Y145 Y51 Y10 Y14:Y15 Y18 Y20 Y26 Y28:Y29 Y39:Y40 Y62:Y63 Y71 Y78 Y83:Y84 Y105 Y110 Y118 Y126:Y127 Y130 Y139:Y140 Y147:Y148 Y150:Y151 Y154 Y158 Y164 Y171 Y178:Y179 Y182 Y184 Y187 Y189:Y190 Y192 Y197 Y202:Y203 Y210:Y1048576">
    <cfRule type="expression" dxfId="1185" priority="1203">
      <formula>AND(ISNUMBER(Y3),Y3&gt;=5/6*(MAX(AK2:AU2)-MIN(AK2:AU2))+MIN(AK2:AU2))</formula>
    </cfRule>
    <cfRule type="expression" dxfId="1184" priority="1214">
      <formula>AND(ISNUMBER(Y3),Y3&lt;=0.5*(MAX(AK2:AU2)-MIN(AK2:AU2))+MIN(AK2:AU2))</formula>
    </cfRule>
  </conditionalFormatting>
  <conditionalFormatting sqref="AB168 AB3:AB6 AB145 AB10 AB14:AB15 AB18 AB20 AB26 AB28:AB29 AB39:AB40 AB51 AB62:AB63 AB71 AB78 AB83:AB84 AB105 AB110 AB118 AB126:AB127 AB130 AB139:AB140 AB147:AB148 AB150:AB151 AB154 AB158 AB164 AB171 AB178:AB179 AB182 AB184 AB187 AB189:AB190 AB192 AB197 AB202:AB203 AB210:AB1048576">
    <cfRule type="expression" dxfId="1183" priority="1202">
      <formula>AND(ISNUMBER(AB3),AB3&gt;=5/6*(MAX(AK2:AU2)-MIN(AK2:AU2))+MIN(AK2:AU2))</formula>
    </cfRule>
    <cfRule type="expression" dxfId="1182" priority="1213">
      <formula>AND(ISNUMBER(AB3),AB3&lt;=0.5*(MAX(AK2:AU2)-MIN(AK2:AU2))+MIN(AK2:AU2))</formula>
    </cfRule>
  </conditionalFormatting>
  <conditionalFormatting sqref="AE168 AE3:AE6 AE145 AE51 AE10 AE14:AE15 AE18 AE20 AE26 AE28:AE29 AE39:AE40 AE62:AE63 AE71 AE78 AE83:AE84 AE105 AE110 AE118 AE126:AE127 AE130 AE139:AE140 AE147:AE148 AE150:AE151 AE154 AE158 AE164 AE171 AE178:AE179 AE182 AE184 AE187 AE189:AE190 AE192 AE197 AE202:AE203 AE210:AE1048576">
    <cfRule type="expression" dxfId="1181" priority="1201">
      <formula>AND(ISNUMBER(AE3),AE3&gt;=5/6*(MAX(AK2:AU2)-MIN(AK2:AU2))+MIN(AK2:AU2))</formula>
    </cfRule>
    <cfRule type="expression" dxfId="1180" priority="1212">
      <formula>AND(ISNUMBER(AE3),AE3&lt;=0.5*(MAX(AK2:AU2)-MIN(AK2:AU2))+MIN(AK2:AU2))</formula>
    </cfRule>
  </conditionalFormatting>
  <conditionalFormatting sqref="AH168 AH3:AH6 AH145 AH51 AH10 AH14:AH15 AH18 AH20 AH26 AH28:AH29 AH39:AH40 AH62:AH63 AH71 AH78 AH83:AH84 AH105 AH110 AH118 AH126:AH127 AH130 AH139:AH140 AH147:AH148 AH150:AH151 AH154 AH158 AH164 AH171 AH178:AH179 AH182 AH184 AH187 AH189:AH190 AH192 AH197 AH202:AH203 AH210:AH1048576">
    <cfRule type="expression" dxfId="1179" priority="1200">
      <formula>AND(ISNUMBER(AH3),AH3&gt;=5/6*(MAX(AK2:AU2)-MIN(AK2:AU2))+MIN(AK2:AU2))</formula>
    </cfRule>
    <cfRule type="expression" dxfId="1178" priority="1211">
      <formula>AND(ISNUMBER(AH3),AH3&lt;=0.5*(MAX(AK2:AU2)-MIN(AK2:AU2))+MIN(AK2:AU2))</formula>
    </cfRule>
  </conditionalFormatting>
  <conditionalFormatting sqref="E145 E3:E6 E10 E14:E15 E18 E20 E26 E28:E29 E39:E40 E51 E62:E63 E71 E78 E83:E84 E105 E110 E118 E126:E127 E130 E139:E140 E147:E148 E150:E151 E154 E158 E164 E168 E171 E178:E179 E182 E184 E187 E189:E190 E192 E197 E202:E203 E210:E1048576">
    <cfRule type="expression" dxfId="1177" priority="1199">
      <formula>AND(ISNUMBER(E3),E3&gt;=0.9/3*(MAX(AK2:AU2)-MIN(AK2:AU2)))</formula>
    </cfRule>
  </conditionalFormatting>
  <conditionalFormatting sqref="H145 H3:H6 H10 H14:H15 H18 H20 H26 H28:H29 H39:H40 H51 H62:H63 H71 H78 H83:H84 H105 H110 H118 H126:H127 H130 H139:H140 H147:H148 H150:H151 H154 H158 H164 H168 H171 H178:H179 H182 H184 H187 H189:H190 H192 H197 H202:H203 H210:H1048576">
    <cfRule type="expression" dxfId="1176" priority="1198">
      <formula>AND(ISNUMBER(H3),H3&gt;=0.9/3*(MAX(AK2:AU2)-MIN(AK2:AU2)))</formula>
    </cfRule>
  </conditionalFormatting>
  <conditionalFormatting sqref="K145 K3:K6 K10 K14:K15 K18 K20 K26 K28:K29 K39:K40 K51 K62:K63 K71 K78 K83:K84 K105 K110 K118 K126:K127 K130 K139:K140 K147:K148 K150:K151 K154 K158 K164 K168 K171 K178:K179 K182 K184 K187 K189:K190 K192 K197 K202:K203 K210:K1048576">
    <cfRule type="expression" dxfId="1175" priority="1197">
      <formula>AND(ISNUMBER(K3),K3&gt;=0.9/3*(MAX(AK2:AU2)-MIN(AK2:AU2)))</formula>
    </cfRule>
  </conditionalFormatting>
  <conditionalFormatting sqref="N145 N3:N6 N10 N14:N15 N18 N20 N26 N28:N29 N39:N40 N51 N62:N63 N71 N78 N83:N84 N105 N110 N118 N126:N127 N130 N139:N140 N147:N148 N150:N151 N154 N158 N164 N168 N171 N178:N179 N182 N184 N187 N189:N190 N192 N197 N202:N203 N210:N1048576">
    <cfRule type="expression" dxfId="1174" priority="1196">
      <formula>AND(ISNUMBER(N3),N3&gt;=0.9/3*(MAX(AK2:AU2)-MIN(AK2:AU2)))</formula>
    </cfRule>
  </conditionalFormatting>
  <conditionalFormatting sqref="Q145 Q3:Q6 Q10 Q14:Q15 Q18 Q20 Q26 Q28:Q29 Q39:Q40 Q51 Q62:Q63 Q71 Q78 Q83:Q84 Q105 Q110 Q118 Q126:Q127 Q130 Q139:Q140 Q147:Q148 Q150:Q151 Q154 Q158 Q164 Q168 Q171 Q178:Q179 Q182 Q184 Q187 Q189:Q190 Q192 Q197 Q202:Q203 Q210:Q1048576">
    <cfRule type="expression" dxfId="1173" priority="1195">
      <formula>AND(ISNUMBER(Q3),Q3&gt;=0.9/3*(MAX(AK2:AU2)-MIN(AK2:AU2)))</formula>
    </cfRule>
  </conditionalFormatting>
  <conditionalFormatting sqref="T145 T3:T6 T10 T14:T15 T18 T20 T26 T28:T29 T39:T40 T51 T62:T63 T71 T78 T83:T84 T105 T110 T118 T126:T127 T130 T139:T140 T147:T148 T150:T151 T154 T158 T164 T168 T171 T178:T179 T182 T184 T187 T189:T190 T192 T197 T202:T203 T210:T1048576">
    <cfRule type="expression" dxfId="1172" priority="1194">
      <formula>AND(ISNUMBER(T3),T3&gt;=0.9/3*(MAX(AK2:AU2)-MIN(AK2:AU2)))</formula>
    </cfRule>
  </conditionalFormatting>
  <conditionalFormatting sqref="W145 W3:W6 W10 W14:W15 W18 W20 W26 W28:W29 W39:W40 W51 W62:W63 W71 W78 W83:W84 W105 W110 W118 W126:W127 W130 W139:W140 W147:W148 W150:W151 W154 W158 W164 W168 W171 W178:W179 W182 W184 W187 W189:W190 W192 W197 W202:W203 W210:W1048576">
    <cfRule type="expression" dxfId="1171" priority="1193">
      <formula>AND(ISNUMBER(W3),W3&gt;=0.9/3*(MAX(AK2:AU2)-MIN(AK2:AU2)))</formula>
    </cfRule>
  </conditionalFormatting>
  <conditionalFormatting sqref="Z145 Z3:Z6 Z10 Z14:Z15 Z18 Z20 Z26 Z28:Z29 Z39:Z40 Z51 Z62:Z63 Z71 Z78 Z83:Z84 Z105 Z110 Z118 Z126:Z127 Z130 Z139:Z140 Z147:Z148 Z150:Z151 Z154 Z158 Z164 Z168 Z171 Z178:Z179 Z182 Z184 Z187 Z189:Z190 Z192 Z197 Z202:Z203 Z210:Z1048576">
    <cfRule type="expression" dxfId="1170" priority="1192">
      <formula>AND(ISNUMBER(Z3),Z3&gt;=0.9/3*(MAX(AK2:AU2)-MIN(AK2:AU2)))</formula>
    </cfRule>
  </conditionalFormatting>
  <conditionalFormatting sqref="AC145 AC3:AC6 AC10 AC14:AC15 AC18 AC20 AC26 AC28:AC29 AC39:AC40 AC51 AC62:AC63 AC71 AC78 AC83:AC84 AC105 AC110 AC118 AC126:AC127 AC130 AC139:AC140 AC147:AC148 AC150:AC151 AC154 AC158 AC164 AC168 AC171 AC178:AC179 AC182 AC184 AC187 AC189:AC190 AC192 AC197 AC202:AC203 AC210:AC1048576">
    <cfRule type="expression" dxfId="1169" priority="1191">
      <formula>AND(ISNUMBER(AC3),AC3&gt;=0.9/3*(MAX(AK2:AU2)-MIN(AK2:AU2)))</formula>
    </cfRule>
  </conditionalFormatting>
  <conditionalFormatting sqref="AF145 AF3:AF6 AF10 AF14:AF15 AF18 AF20 AF26 AF28:AF29 AF39:AF40 AF51 AF62:AF63 AF71 AF78 AF83:AF84 AF105 AF110 AF118 AF126:AF127 AF130 AF139:AF140 AF147:AF148 AF150:AF151 AF154 AF158 AF164 AF168 AF171 AF178:AF179 AF182 AF184 AF187 AF189:AF190 AF192 AF197 AF202:AF203 AF210:AF1048576">
    <cfRule type="expression" dxfId="1168" priority="1190">
      <formula>AND(ISNUMBER(AF3),AF3&gt;=0.9/3*(MAX(AK2:AU2)-MIN(AK2:AU2)))</formula>
    </cfRule>
  </conditionalFormatting>
  <conditionalFormatting sqref="AI145 AI3:AI6 AI10 AI14:AI15 AI18 AI20 AI26 AI28:AI29 AI39:AI40 AI51 AI62:AI63 AI71 AI78 AI83:AI84 AI105 AI110 AI118 AI126:AI127 AI130 AI139:AI140 AI147:AI148 AI150:AI151 AI154 AI158 AI164 AI168 AI171 AI178:AI179 AI182 AI184 AI187 AI189:AI190 AI192 AI197 AI202:AI203 AI210:AI1048576">
    <cfRule type="expression" dxfId="1167" priority="1189">
      <formula>AND(ISNUMBER(AI3),AI3&gt;=0.9/3*(MAX(AK2:AU2)-MIN(AK2:AU2)))</formula>
    </cfRule>
  </conditionalFormatting>
  <conditionalFormatting sqref="G7:G9">
    <cfRule type="expression" dxfId="1166" priority="1176">
      <formula>AND(ISNUMBER(G7),G7&gt;=5/6*(MAX(AK6:AU6)-MIN(AK6:AU6))+MIN(AK6:AU6))</formula>
    </cfRule>
    <cfRule type="expression" dxfId="1165" priority="1187">
      <formula>AND(ISNUMBER(G7),G7&lt;=0.5*(MAX(AK6:AU6)-MIN(AK6:AU6))+MIN(AK6:AU6))</formula>
    </cfRule>
  </conditionalFormatting>
  <conditionalFormatting sqref="J7:J9">
    <cfRule type="expression" dxfId="1164" priority="1175">
      <formula>AND(ISNUMBER(J7),J7&gt;=5/6*(MAX(AK6:AU6)-MIN(AK6:AU6))+MIN(AK6:AU6))</formula>
    </cfRule>
    <cfRule type="expression" dxfId="1163" priority="1186">
      <formula>AND(ISNUMBER(J7),J7&lt;=0.5*(MAX(AK6:AU6)-MIN(AK6:AU6))+MIN(AK6:AU6))</formula>
    </cfRule>
  </conditionalFormatting>
  <conditionalFormatting sqref="M7:M9">
    <cfRule type="expression" dxfId="1162" priority="1174">
      <formula>AND(ISNUMBER(M7),M7&gt;=5/6*(MAX(AK6:AU6)-MIN(AK6:AU6))+MIN(AK6:AU6))</formula>
    </cfRule>
    <cfRule type="expression" dxfId="1161" priority="1185">
      <formula>AND(ISNUMBER(M7),M7&lt;=0.5*(MAX(AK6:AU6)-MIN(AK6:AU6))+MIN(AK6:AU6))</formula>
    </cfRule>
  </conditionalFormatting>
  <conditionalFormatting sqref="P7:P9">
    <cfRule type="expression" dxfId="1160" priority="1173">
      <formula>AND(ISNUMBER(P7),P7&gt;=5/6*(MAX(AK6:AU6)-MIN(AK6:AU6))+MIN(AK6:AU6))</formula>
    </cfRule>
    <cfRule type="expression" dxfId="1159" priority="1184">
      <formula>AND(ISNUMBER(P7),P7&lt;=0.5*(MAX(AK6:AU6)-MIN(AK6:AU6))+MIN(AK6:AU6))</formula>
    </cfRule>
  </conditionalFormatting>
  <conditionalFormatting sqref="S7:S9">
    <cfRule type="expression" dxfId="1158" priority="1172">
      <formula>AND(ISNUMBER(S7),S7&gt;=5/6*(MAX(AK6:AU6)-MIN(AK6:AU6))+MIN(AK6:AU6))</formula>
    </cfRule>
    <cfRule type="expression" dxfId="1157" priority="1183">
      <formula>AND(ISNUMBER(S7),S7&lt;=0.5*(MAX(AK6:AU6)-MIN(AK6:AU6))+MIN(AK6:AU6))</formula>
    </cfRule>
  </conditionalFormatting>
  <conditionalFormatting sqref="V7:V9">
    <cfRule type="expression" dxfId="1156" priority="1171">
      <formula>AND(ISNUMBER(V7),V7&gt;=5/6*(MAX(AK6:AU6)-MIN(AK6:AU6))+MIN(AK6:AU6))</formula>
    </cfRule>
    <cfRule type="expression" dxfId="1155" priority="1182">
      <formula>AND(ISNUMBER(V7),V7&lt;=0.5*(MAX(AK6:AU6)-MIN(AK6:AU6))+MIN(AK6:AU6))</formula>
    </cfRule>
  </conditionalFormatting>
  <conditionalFormatting sqref="Y7:Y9">
    <cfRule type="expression" dxfId="1154" priority="1170">
      <formula>AND(ISNUMBER(Y7),Y7&gt;=5/6*(MAX(AK6:AU6)-MIN(AK6:AU6))+MIN(AK6:AU6))</formula>
    </cfRule>
    <cfRule type="expression" dxfId="1153" priority="1181">
      <formula>AND(ISNUMBER(Y7),Y7&lt;=0.5*(MAX(AK6:AU6)-MIN(AK6:AU6))+MIN(AK6:AU6))</formula>
    </cfRule>
  </conditionalFormatting>
  <conditionalFormatting sqref="AB7:AB9">
    <cfRule type="expression" dxfId="1152" priority="1169">
      <formula>AND(ISNUMBER(AB7),AB7&gt;=5/6*(MAX(AK6:AU6)-MIN(AK6:AU6))+MIN(AK6:AU6))</formula>
    </cfRule>
    <cfRule type="expression" dxfId="1151" priority="1180">
      <formula>AND(ISNUMBER(AB7),AB7&lt;=0.5*(MAX(AK6:AU6)-MIN(AK6:AU6))+MIN(AK6:AU6))</formula>
    </cfRule>
  </conditionalFormatting>
  <conditionalFormatting sqref="AE7:AE9">
    <cfRule type="expression" dxfId="1150" priority="1168">
      <formula>AND(ISNUMBER(AE7),AE7&gt;=5/6*(MAX(AK6:AU6)-MIN(AK6:AU6))+MIN(AK6:AU6))</formula>
    </cfRule>
    <cfRule type="expression" dxfId="1149" priority="1179">
      <formula>AND(ISNUMBER(AE7),AE7&lt;=0.5*(MAX(AK6:AU6)-MIN(AK6:AU6))+MIN(AK6:AU6))</formula>
    </cfRule>
  </conditionalFormatting>
  <conditionalFormatting sqref="AH7:AH9">
    <cfRule type="expression" dxfId="1148" priority="1167">
      <formula>AND(ISNUMBER(AH7),AH7&gt;=5/6*(MAX(AK6:AU6)-MIN(AK6:AU6))+MIN(AK6:AU6))</formula>
    </cfRule>
    <cfRule type="expression" dxfId="1147" priority="1178">
      <formula>AND(ISNUMBER(AH7),AH7&lt;=0.5*(MAX(AK6:AU6)-MIN(AK6:AU6))+MIN(AK6:AU6))</formula>
    </cfRule>
  </conditionalFormatting>
  <conditionalFormatting sqref="E7:E9">
    <cfRule type="expression" dxfId="1146" priority="1166">
      <formula>AND(ISNUMBER(E7),E7&gt;=0.9/3*(MAX(AK6:AU6)-MIN(AK6:AU6)))</formula>
    </cfRule>
  </conditionalFormatting>
  <conditionalFormatting sqref="H7:H9">
    <cfRule type="expression" dxfId="1145" priority="1165">
      <formula>AND(ISNUMBER(H7),H7&gt;=0.9/3*(MAX(AK6:AU6)-MIN(AK6:AU6)))</formula>
    </cfRule>
  </conditionalFormatting>
  <conditionalFormatting sqref="K7:K9">
    <cfRule type="expression" dxfId="1144" priority="1164">
      <formula>AND(ISNUMBER(K7),K7&gt;=0.9/3*(MAX(AK6:AU6)-MIN(AK6:AU6)))</formula>
    </cfRule>
  </conditionalFormatting>
  <conditionalFormatting sqref="N7:N9">
    <cfRule type="expression" dxfId="1143" priority="1163">
      <formula>AND(ISNUMBER(N7),N7&gt;=0.9/3*(MAX(AK6:AU6)-MIN(AK6:AU6)))</formula>
    </cfRule>
  </conditionalFormatting>
  <conditionalFormatting sqref="Q7:Q9">
    <cfRule type="expression" dxfId="1142" priority="1162">
      <formula>AND(ISNUMBER(Q7),Q7&gt;=0.9/3*(MAX(AK6:AU6)-MIN(AK6:AU6)))</formula>
    </cfRule>
  </conditionalFormatting>
  <conditionalFormatting sqref="T7:T9">
    <cfRule type="expression" dxfId="1141" priority="1161">
      <formula>AND(ISNUMBER(T7),T7&gt;=0.9/3*(MAX(AK6:AU6)-MIN(AK6:AU6)))</formula>
    </cfRule>
  </conditionalFormatting>
  <conditionalFormatting sqref="W7:W9">
    <cfRule type="expression" dxfId="1140" priority="1160">
      <formula>AND(ISNUMBER(W7),W7&gt;=0.9/3*(MAX(AK6:AU6)-MIN(AK6:AU6)))</formula>
    </cfRule>
  </conditionalFormatting>
  <conditionalFormatting sqref="Z7:Z9">
    <cfRule type="expression" dxfId="1139" priority="1159">
      <formula>AND(ISNUMBER(Z7),Z7&gt;=0.9/3*(MAX(AK6:AU6)-MIN(AK6:AU6)))</formula>
    </cfRule>
  </conditionalFormatting>
  <conditionalFormatting sqref="AC7:AC9">
    <cfRule type="expression" dxfId="1138" priority="1158">
      <formula>AND(ISNUMBER(AC7),AC7&gt;=0.9/3*(MAX(AK6:AU6)-MIN(AK6:AU6)))</formula>
    </cfRule>
  </conditionalFormatting>
  <conditionalFormatting sqref="AF7:AF9">
    <cfRule type="expression" dxfId="1137" priority="1157">
      <formula>AND(ISNUMBER(AF7),AF7&gt;=0.9/3*(MAX(AK6:AU6)-MIN(AK6:AU6)))</formula>
    </cfRule>
  </conditionalFormatting>
  <conditionalFormatting sqref="AI7:AI9">
    <cfRule type="expression" dxfId="1136" priority="1156">
      <formula>AND(ISNUMBER(AI7),AI7&gt;=0.9/3*(MAX(AK6:AU6)-MIN(AK6:AU6)))</formula>
    </cfRule>
  </conditionalFormatting>
  <conditionalFormatting sqref="G11:G13">
    <cfRule type="expression" dxfId="1135" priority="1143">
      <formula>AND(ISNUMBER(G11),G11&gt;=5/6*(MAX(AK10:AU10)-MIN(AK10:AU10))+MIN(AK10:AU10))</formula>
    </cfRule>
    <cfRule type="expression" dxfId="1134" priority="1154">
      <formula>AND(ISNUMBER(G11),G11&lt;=0.5*(MAX(AK10:AU10)-MIN(AK10:AU10))+MIN(AK10:AU10))</formula>
    </cfRule>
  </conditionalFormatting>
  <conditionalFormatting sqref="J11:J13">
    <cfRule type="expression" dxfId="1133" priority="1142">
      <formula>AND(ISNUMBER(J11),J11&gt;=5/6*(MAX(AK10:AU10)-MIN(AK10:AU10))+MIN(AK10:AU10))</formula>
    </cfRule>
    <cfRule type="expression" dxfId="1132" priority="1153">
      <formula>AND(ISNUMBER(J11),J11&lt;=0.5*(MAX(AK10:AU10)-MIN(AK10:AU10))+MIN(AK10:AU10))</formula>
    </cfRule>
  </conditionalFormatting>
  <conditionalFormatting sqref="M11:M13">
    <cfRule type="expression" dxfId="1131" priority="1141">
      <formula>AND(ISNUMBER(M11),M11&gt;=5/6*(MAX(AK10:AU10)-MIN(AK10:AU10))+MIN(AK10:AU10))</formula>
    </cfRule>
    <cfRule type="expression" dxfId="1130" priority="1152">
      <formula>AND(ISNUMBER(M11),M11&lt;=0.5*(MAX(AK10:AU10)-MIN(AK10:AU10))+MIN(AK10:AU10))</formula>
    </cfRule>
  </conditionalFormatting>
  <conditionalFormatting sqref="P11:P13">
    <cfRule type="expression" dxfId="1129" priority="1140">
      <formula>AND(ISNUMBER(P11),P11&gt;=5/6*(MAX(AK10:AU10)-MIN(AK10:AU10))+MIN(AK10:AU10))</formula>
    </cfRule>
    <cfRule type="expression" dxfId="1128" priority="1151">
      <formula>AND(ISNUMBER(P11),P11&lt;=0.5*(MAX(AK10:AU10)-MIN(AK10:AU10))+MIN(AK10:AU10))</formula>
    </cfRule>
  </conditionalFormatting>
  <conditionalFormatting sqref="S11:S13">
    <cfRule type="expression" dxfId="1127" priority="1139">
      <formula>AND(ISNUMBER(S11),S11&gt;=5/6*(MAX(AK10:AU10)-MIN(AK10:AU10))+MIN(AK10:AU10))</formula>
    </cfRule>
    <cfRule type="expression" dxfId="1126" priority="1150">
      <formula>AND(ISNUMBER(S11),S11&lt;=0.5*(MAX(AK10:AU10)-MIN(AK10:AU10))+MIN(AK10:AU10))</formula>
    </cfRule>
  </conditionalFormatting>
  <conditionalFormatting sqref="V11:V13">
    <cfRule type="expression" dxfId="1125" priority="1138">
      <formula>AND(ISNUMBER(V11),V11&gt;=5/6*(MAX(AK10:AU10)-MIN(AK10:AU10))+MIN(AK10:AU10))</formula>
    </cfRule>
    <cfRule type="expression" dxfId="1124" priority="1149">
      <formula>AND(ISNUMBER(V11),V11&lt;=0.5*(MAX(AK10:AU10)-MIN(AK10:AU10))+MIN(AK10:AU10))</formula>
    </cfRule>
  </conditionalFormatting>
  <conditionalFormatting sqref="Y11:Y13">
    <cfRule type="expression" dxfId="1123" priority="1137">
      <formula>AND(ISNUMBER(Y11),Y11&gt;=5/6*(MAX(AK10:AU10)-MIN(AK10:AU10))+MIN(AK10:AU10))</formula>
    </cfRule>
    <cfRule type="expression" dxfId="1122" priority="1148">
      <formula>AND(ISNUMBER(Y11),Y11&lt;=0.5*(MAX(AK10:AU10)-MIN(AK10:AU10))+MIN(AK10:AU10))</formula>
    </cfRule>
  </conditionalFormatting>
  <conditionalFormatting sqref="AB11:AB13">
    <cfRule type="expression" dxfId="1121" priority="1136">
      <formula>AND(ISNUMBER(AB11),AB11&gt;=5/6*(MAX(AK10:AU10)-MIN(AK10:AU10))+MIN(AK10:AU10))</formula>
    </cfRule>
    <cfRule type="expression" dxfId="1120" priority="1147">
      <formula>AND(ISNUMBER(AB11),AB11&lt;=0.5*(MAX(AK10:AU10)-MIN(AK10:AU10))+MIN(AK10:AU10))</formula>
    </cfRule>
  </conditionalFormatting>
  <conditionalFormatting sqref="AE11:AE13">
    <cfRule type="expression" dxfId="1119" priority="1135">
      <formula>AND(ISNUMBER(AE11),AE11&gt;=5/6*(MAX(AK10:AU10)-MIN(AK10:AU10))+MIN(AK10:AU10))</formula>
    </cfRule>
    <cfRule type="expression" dxfId="1118" priority="1146">
      <formula>AND(ISNUMBER(AE11),AE11&lt;=0.5*(MAX(AK10:AU10)-MIN(AK10:AU10))+MIN(AK10:AU10))</formula>
    </cfRule>
  </conditionalFormatting>
  <conditionalFormatting sqref="AH11:AH13">
    <cfRule type="expression" dxfId="1117" priority="1134">
      <formula>AND(ISNUMBER(AH11),AH11&gt;=5/6*(MAX(AK10:AU10)-MIN(AK10:AU10))+MIN(AK10:AU10))</formula>
    </cfRule>
    <cfRule type="expression" dxfId="1116" priority="1145">
      <formula>AND(ISNUMBER(AH11),AH11&lt;=0.5*(MAX(AK10:AU10)-MIN(AK10:AU10))+MIN(AK10:AU10))</formula>
    </cfRule>
  </conditionalFormatting>
  <conditionalFormatting sqref="E11:E13">
    <cfRule type="expression" dxfId="1115" priority="1133">
      <formula>AND(ISNUMBER(E11),E11&gt;=0.9/3*(MAX(AK10:AU10)-MIN(AK10:AU10)))</formula>
    </cfRule>
  </conditionalFormatting>
  <conditionalFormatting sqref="H11:H13">
    <cfRule type="expression" dxfId="1114" priority="1132">
      <formula>AND(ISNUMBER(H11),H11&gt;=0.9/3*(MAX(AK10:AU10)-MIN(AK10:AU10)))</formula>
    </cfRule>
  </conditionalFormatting>
  <conditionalFormatting sqref="K11:K13">
    <cfRule type="expression" dxfId="1113" priority="1131">
      <formula>AND(ISNUMBER(K11),K11&gt;=0.9/3*(MAX(AK10:AU10)-MIN(AK10:AU10)))</formula>
    </cfRule>
  </conditionalFormatting>
  <conditionalFormatting sqref="N11:N13">
    <cfRule type="expression" dxfId="1112" priority="1130">
      <formula>AND(ISNUMBER(N11),N11&gt;=0.9/3*(MAX(AK10:AU10)-MIN(AK10:AU10)))</formula>
    </cfRule>
  </conditionalFormatting>
  <conditionalFormatting sqref="Q11:Q13">
    <cfRule type="expression" dxfId="1111" priority="1129">
      <formula>AND(ISNUMBER(Q11),Q11&gt;=0.9/3*(MAX(AK10:AU10)-MIN(AK10:AU10)))</formula>
    </cfRule>
  </conditionalFormatting>
  <conditionalFormatting sqref="T11:T13">
    <cfRule type="expression" dxfId="1110" priority="1128">
      <formula>AND(ISNUMBER(T11),T11&gt;=0.9/3*(MAX(AK10:AU10)-MIN(AK10:AU10)))</formula>
    </cfRule>
  </conditionalFormatting>
  <conditionalFormatting sqref="W11:W13">
    <cfRule type="expression" dxfId="1109" priority="1127">
      <formula>AND(ISNUMBER(W11),W11&gt;=0.9/3*(MAX(AK10:AU10)-MIN(AK10:AU10)))</formula>
    </cfRule>
  </conditionalFormatting>
  <conditionalFormatting sqref="Z11:Z13">
    <cfRule type="expression" dxfId="1108" priority="1126">
      <formula>AND(ISNUMBER(Z11),Z11&gt;=0.9/3*(MAX(AK10:AU10)-MIN(AK10:AU10)))</formula>
    </cfRule>
  </conditionalFormatting>
  <conditionalFormatting sqref="AC11:AC13">
    <cfRule type="expression" dxfId="1107" priority="1125">
      <formula>AND(ISNUMBER(AC11),AC11&gt;=0.9/3*(MAX(AK10:AU10)-MIN(AK10:AU10)))</formula>
    </cfRule>
  </conditionalFormatting>
  <conditionalFormatting sqref="AF11:AF13">
    <cfRule type="expression" dxfId="1106" priority="1124">
      <formula>AND(ISNUMBER(AF11),AF11&gt;=0.9/3*(MAX(AK10:AU10)-MIN(AK10:AU10)))</formula>
    </cfRule>
  </conditionalFormatting>
  <conditionalFormatting sqref="AI11:AI13">
    <cfRule type="expression" dxfId="1105" priority="1123">
      <formula>AND(ISNUMBER(AI11),AI11&gt;=0.9/3*(MAX(AK10:AU10)-MIN(AK10:AU10)))</formula>
    </cfRule>
  </conditionalFormatting>
  <conditionalFormatting sqref="G16:G17">
    <cfRule type="expression" dxfId="1104" priority="1110">
      <formula>AND(ISNUMBER(G16),G16&gt;=5/6*(MAX(AK15:AU15)-MIN(AK15:AU15))+MIN(AK15:AU15))</formula>
    </cfRule>
    <cfRule type="expression" dxfId="1103" priority="1121">
      <formula>AND(ISNUMBER(G16),G16&lt;=0.5*(MAX(AK15:AU15)-MIN(AK15:AU15))+MIN(AK15:AU15))</formula>
    </cfRule>
  </conditionalFormatting>
  <conditionalFormatting sqref="J16:J17">
    <cfRule type="expression" dxfId="1102" priority="1109">
      <formula>AND(ISNUMBER(J16),J16&gt;=5/6*(MAX(AK15:AU15)-MIN(AK15:AU15))+MIN(AK15:AU15))</formula>
    </cfRule>
    <cfRule type="expression" dxfId="1101" priority="1120">
      <formula>AND(ISNUMBER(J16),J16&lt;=0.5*(MAX(AK15:AU15)-MIN(AK15:AU15))+MIN(AK15:AU15))</formula>
    </cfRule>
  </conditionalFormatting>
  <conditionalFormatting sqref="M16:M17">
    <cfRule type="expression" dxfId="1100" priority="1108">
      <formula>AND(ISNUMBER(M16),M16&gt;=5/6*(MAX(AK15:AU15)-MIN(AK15:AU15))+MIN(AK15:AU15))</formula>
    </cfRule>
    <cfRule type="expression" dxfId="1099" priority="1119">
      <formula>AND(ISNUMBER(M16),M16&lt;=0.5*(MAX(AK15:AU15)-MIN(AK15:AU15))+MIN(AK15:AU15))</formula>
    </cfRule>
  </conditionalFormatting>
  <conditionalFormatting sqref="P16:P17">
    <cfRule type="expression" dxfId="1098" priority="1107">
      <formula>AND(ISNUMBER(P16),P16&gt;=5/6*(MAX(AK15:AU15)-MIN(AK15:AU15))+MIN(AK15:AU15))</formula>
    </cfRule>
    <cfRule type="expression" dxfId="1097" priority="1118">
      <formula>AND(ISNUMBER(P16),P16&lt;=0.5*(MAX(AK15:AU15)-MIN(AK15:AU15))+MIN(AK15:AU15))</formula>
    </cfRule>
  </conditionalFormatting>
  <conditionalFormatting sqref="S16:S17">
    <cfRule type="expression" dxfId="1096" priority="1106">
      <formula>AND(ISNUMBER(S16),S16&gt;=5/6*(MAX(AK15:AU15)-MIN(AK15:AU15))+MIN(AK15:AU15))</formula>
    </cfRule>
    <cfRule type="expression" dxfId="1095" priority="1117">
      <formula>AND(ISNUMBER(S16),S16&lt;=0.5*(MAX(AK15:AU15)-MIN(AK15:AU15))+MIN(AK15:AU15))</formula>
    </cfRule>
  </conditionalFormatting>
  <conditionalFormatting sqref="V16:V17">
    <cfRule type="expression" dxfId="1094" priority="1105">
      <formula>AND(ISNUMBER(V16),V16&gt;=5/6*(MAX(AK15:AU15)-MIN(AK15:AU15))+MIN(AK15:AU15))</formula>
    </cfRule>
    <cfRule type="expression" dxfId="1093" priority="1116">
      <formula>AND(ISNUMBER(V16),V16&lt;=0.5*(MAX(AK15:AU15)-MIN(AK15:AU15))+MIN(AK15:AU15))</formula>
    </cfRule>
  </conditionalFormatting>
  <conditionalFormatting sqref="Y16:Y17">
    <cfRule type="expression" dxfId="1092" priority="1104">
      <formula>AND(ISNUMBER(Y16),Y16&gt;=5/6*(MAX(AK15:AU15)-MIN(AK15:AU15))+MIN(AK15:AU15))</formula>
    </cfRule>
    <cfRule type="expression" dxfId="1091" priority="1115">
      <formula>AND(ISNUMBER(Y16),Y16&lt;=0.5*(MAX(AK15:AU15)-MIN(AK15:AU15))+MIN(AK15:AU15))</formula>
    </cfRule>
  </conditionalFormatting>
  <conditionalFormatting sqref="AB16:AB17">
    <cfRule type="expression" dxfId="1090" priority="1103">
      <formula>AND(ISNUMBER(AB16),AB16&gt;=5/6*(MAX(AK15:AU15)-MIN(AK15:AU15))+MIN(AK15:AU15))</formula>
    </cfRule>
    <cfRule type="expression" dxfId="1089" priority="1114">
      <formula>AND(ISNUMBER(AB16),AB16&lt;=0.5*(MAX(AK15:AU15)-MIN(AK15:AU15))+MIN(AK15:AU15))</formula>
    </cfRule>
  </conditionalFormatting>
  <conditionalFormatting sqref="AE16:AE17">
    <cfRule type="expression" dxfId="1088" priority="1102">
      <formula>AND(ISNUMBER(AE16),AE16&gt;=5/6*(MAX(AK15:AU15)-MIN(AK15:AU15))+MIN(AK15:AU15))</formula>
    </cfRule>
    <cfRule type="expression" dxfId="1087" priority="1113">
      <formula>AND(ISNUMBER(AE16),AE16&lt;=0.5*(MAX(AK15:AU15)-MIN(AK15:AU15))+MIN(AK15:AU15))</formula>
    </cfRule>
  </conditionalFormatting>
  <conditionalFormatting sqref="AH16:AH17">
    <cfRule type="expression" dxfId="1086" priority="1101">
      <formula>AND(ISNUMBER(AH16),AH16&gt;=5/6*(MAX(AK15:AU15)-MIN(AK15:AU15))+MIN(AK15:AU15))</formula>
    </cfRule>
    <cfRule type="expression" dxfId="1085" priority="1112">
      <formula>AND(ISNUMBER(AH16),AH16&lt;=0.5*(MAX(AK15:AU15)-MIN(AK15:AU15))+MIN(AK15:AU15))</formula>
    </cfRule>
  </conditionalFormatting>
  <conditionalFormatting sqref="E16:E17">
    <cfRule type="expression" dxfId="1084" priority="1100">
      <formula>AND(ISNUMBER(E16),E16&gt;=0.9/3*(MAX(AK15:AU15)-MIN(AK15:AU15)))</formula>
    </cfRule>
  </conditionalFormatting>
  <conditionalFormatting sqref="H16:H17">
    <cfRule type="expression" dxfId="1083" priority="1099">
      <formula>AND(ISNUMBER(H16),H16&gt;=0.9/3*(MAX(AK15:AU15)-MIN(AK15:AU15)))</formula>
    </cfRule>
  </conditionalFormatting>
  <conditionalFormatting sqref="K16:K17">
    <cfRule type="expression" dxfId="1082" priority="1098">
      <formula>AND(ISNUMBER(K16),K16&gt;=0.9/3*(MAX(AK15:AU15)-MIN(AK15:AU15)))</formula>
    </cfRule>
  </conditionalFormatting>
  <conditionalFormatting sqref="N16:N17">
    <cfRule type="expression" dxfId="1081" priority="1097">
      <formula>AND(ISNUMBER(N16),N16&gt;=0.9/3*(MAX(AK15:AU15)-MIN(AK15:AU15)))</formula>
    </cfRule>
  </conditionalFormatting>
  <conditionalFormatting sqref="Q16:Q17">
    <cfRule type="expression" dxfId="1080" priority="1096">
      <formula>AND(ISNUMBER(Q16),Q16&gt;=0.9/3*(MAX(AK15:AU15)-MIN(AK15:AU15)))</formula>
    </cfRule>
  </conditionalFormatting>
  <conditionalFormatting sqref="T16:T17">
    <cfRule type="expression" dxfId="1079" priority="1095">
      <formula>AND(ISNUMBER(T16),T16&gt;=0.9/3*(MAX(AK15:AU15)-MIN(AK15:AU15)))</formula>
    </cfRule>
  </conditionalFormatting>
  <conditionalFormatting sqref="W16:W17">
    <cfRule type="expression" dxfId="1078" priority="1094">
      <formula>AND(ISNUMBER(W16),W16&gt;=0.9/3*(MAX(AK15:AU15)-MIN(AK15:AU15)))</formula>
    </cfRule>
  </conditionalFormatting>
  <conditionalFormatting sqref="Z16:Z17">
    <cfRule type="expression" dxfId="1077" priority="1093">
      <formula>AND(ISNUMBER(Z16),Z16&gt;=0.9/3*(MAX(AK15:AU15)-MIN(AK15:AU15)))</formula>
    </cfRule>
  </conditionalFormatting>
  <conditionalFormatting sqref="AC16:AC17">
    <cfRule type="expression" dxfId="1076" priority="1092">
      <formula>AND(ISNUMBER(AC16),AC16&gt;=0.9/3*(MAX(AK15:AU15)-MIN(AK15:AU15)))</formula>
    </cfRule>
  </conditionalFormatting>
  <conditionalFormatting sqref="AF16:AF17">
    <cfRule type="expression" dxfId="1075" priority="1091">
      <formula>AND(ISNUMBER(AF16),AF16&gt;=0.9/3*(MAX(AK15:AU15)-MIN(AK15:AU15)))</formula>
    </cfRule>
  </conditionalFormatting>
  <conditionalFormatting sqref="AI16:AI17">
    <cfRule type="expression" dxfId="1074" priority="1090">
      <formula>AND(ISNUMBER(AI16),AI16&gt;=0.9/3*(MAX(AK15:AU15)-MIN(AK15:AU15)))</formula>
    </cfRule>
  </conditionalFormatting>
  <conditionalFormatting sqref="G19">
    <cfRule type="expression" dxfId="1073" priority="1077">
      <formula>AND(ISNUMBER(G19),G19&gt;=5/6*(MAX(AK18:AU18)-MIN(AK18:AU18))+MIN(AK18:AU18))</formula>
    </cfRule>
    <cfRule type="expression" dxfId="1072" priority="1088">
      <formula>AND(ISNUMBER(G19),G19&lt;=0.5*(MAX(AK18:AU18)-MIN(AK18:AU18))+MIN(AK18:AU18))</formula>
    </cfRule>
  </conditionalFormatting>
  <conditionalFormatting sqref="J19">
    <cfRule type="expression" dxfId="1071" priority="1076">
      <formula>AND(ISNUMBER(J19),J19&gt;=5/6*(MAX(AK18:AU18)-MIN(AK18:AU18))+MIN(AK18:AU18))</formula>
    </cfRule>
    <cfRule type="expression" dxfId="1070" priority="1087">
      <formula>AND(ISNUMBER(J19),J19&lt;=0.5*(MAX(AK18:AU18)-MIN(AK18:AU18))+MIN(AK18:AU18))</formula>
    </cfRule>
  </conditionalFormatting>
  <conditionalFormatting sqref="M19">
    <cfRule type="expression" dxfId="1069" priority="1075">
      <formula>AND(ISNUMBER(M19),M19&gt;=5/6*(MAX(AK18:AU18)-MIN(AK18:AU18))+MIN(AK18:AU18))</formula>
    </cfRule>
    <cfRule type="expression" dxfId="1068" priority="1086">
      <formula>AND(ISNUMBER(M19),M19&lt;=0.5*(MAX(AK18:AU18)-MIN(AK18:AU18))+MIN(AK18:AU18))</formula>
    </cfRule>
  </conditionalFormatting>
  <conditionalFormatting sqref="P19">
    <cfRule type="expression" dxfId="1067" priority="1074">
      <formula>AND(ISNUMBER(P19),P19&gt;=5/6*(MAX(AK18:AU18)-MIN(AK18:AU18))+MIN(AK18:AU18))</formula>
    </cfRule>
    <cfRule type="expression" dxfId="1066" priority="1085">
      <formula>AND(ISNUMBER(P19),P19&lt;=0.5*(MAX(AK18:AU18)-MIN(AK18:AU18))+MIN(AK18:AU18))</formula>
    </cfRule>
  </conditionalFormatting>
  <conditionalFormatting sqref="S19">
    <cfRule type="expression" dxfId="1065" priority="1073">
      <formula>AND(ISNUMBER(S19),S19&gt;=5/6*(MAX(AK18:AU18)-MIN(AK18:AU18))+MIN(AK18:AU18))</formula>
    </cfRule>
    <cfRule type="expression" dxfId="1064" priority="1084">
      <formula>AND(ISNUMBER(S19),S19&lt;=0.5*(MAX(AK18:AU18)-MIN(AK18:AU18))+MIN(AK18:AU18))</formula>
    </cfRule>
  </conditionalFormatting>
  <conditionalFormatting sqref="V19">
    <cfRule type="expression" dxfId="1063" priority="1072">
      <formula>AND(ISNUMBER(V19),V19&gt;=5/6*(MAX(AK18:AU18)-MIN(AK18:AU18))+MIN(AK18:AU18))</formula>
    </cfRule>
    <cfRule type="expression" dxfId="1062" priority="1083">
      <formula>AND(ISNUMBER(V19),V19&lt;=0.5*(MAX(AK18:AU18)-MIN(AK18:AU18))+MIN(AK18:AU18))</formula>
    </cfRule>
  </conditionalFormatting>
  <conditionalFormatting sqref="Y19">
    <cfRule type="expression" dxfId="1061" priority="1071">
      <formula>AND(ISNUMBER(Y19),Y19&gt;=5/6*(MAX(AK18:AU18)-MIN(AK18:AU18))+MIN(AK18:AU18))</formula>
    </cfRule>
    <cfRule type="expression" dxfId="1060" priority="1082">
      <formula>AND(ISNUMBER(Y19),Y19&lt;=0.5*(MAX(AK18:AU18)-MIN(AK18:AU18))+MIN(AK18:AU18))</formula>
    </cfRule>
  </conditionalFormatting>
  <conditionalFormatting sqref="AB19">
    <cfRule type="expression" dxfId="1059" priority="1070">
      <formula>AND(ISNUMBER(AB19),AB19&gt;=5/6*(MAX(AK18:AU18)-MIN(AK18:AU18))+MIN(AK18:AU18))</formula>
    </cfRule>
    <cfRule type="expression" dxfId="1058" priority="1081">
      <formula>AND(ISNUMBER(AB19),AB19&lt;=0.5*(MAX(AK18:AU18)-MIN(AK18:AU18))+MIN(AK18:AU18))</formula>
    </cfRule>
  </conditionalFormatting>
  <conditionalFormatting sqref="AE19">
    <cfRule type="expression" dxfId="1057" priority="1069">
      <formula>AND(ISNUMBER(AE19),AE19&gt;=5/6*(MAX(AK18:AU18)-MIN(AK18:AU18))+MIN(AK18:AU18))</formula>
    </cfRule>
    <cfRule type="expression" dxfId="1056" priority="1080">
      <formula>AND(ISNUMBER(AE19),AE19&lt;=0.5*(MAX(AK18:AU18)-MIN(AK18:AU18))+MIN(AK18:AU18))</formula>
    </cfRule>
  </conditionalFormatting>
  <conditionalFormatting sqref="AH19">
    <cfRule type="expression" dxfId="1055" priority="1068">
      <formula>AND(ISNUMBER(AH19),AH19&gt;=5/6*(MAX(AK18:AU18)-MIN(AK18:AU18))+MIN(AK18:AU18))</formula>
    </cfRule>
    <cfRule type="expression" dxfId="1054" priority="1079">
      <formula>AND(ISNUMBER(AH19),AH19&lt;=0.5*(MAX(AK18:AU18)-MIN(AK18:AU18))+MIN(AK18:AU18))</formula>
    </cfRule>
  </conditionalFormatting>
  <conditionalFormatting sqref="E19">
    <cfRule type="expression" dxfId="1053" priority="1067">
      <formula>AND(ISNUMBER(E19),E19&gt;=0.9/3*(MAX(AK18:AU18)-MIN(AK18:AU18)))</formula>
    </cfRule>
  </conditionalFormatting>
  <conditionalFormatting sqref="H19">
    <cfRule type="expression" dxfId="1052" priority="1066">
      <formula>AND(ISNUMBER(H19),H19&gt;=0.9/3*(MAX(AK18:AU18)-MIN(AK18:AU18)))</formula>
    </cfRule>
  </conditionalFormatting>
  <conditionalFormatting sqref="K19">
    <cfRule type="expression" dxfId="1051" priority="1065">
      <formula>AND(ISNUMBER(K19),K19&gt;=0.9/3*(MAX(AK18:AU18)-MIN(AK18:AU18)))</formula>
    </cfRule>
  </conditionalFormatting>
  <conditionalFormatting sqref="N19">
    <cfRule type="expression" dxfId="1050" priority="1064">
      <formula>AND(ISNUMBER(N19),N19&gt;=0.9/3*(MAX(AK18:AU18)-MIN(AK18:AU18)))</formula>
    </cfRule>
  </conditionalFormatting>
  <conditionalFormatting sqref="Q19">
    <cfRule type="expression" dxfId="1049" priority="1063">
      <formula>AND(ISNUMBER(Q19),Q19&gt;=0.9/3*(MAX(AK18:AU18)-MIN(AK18:AU18)))</formula>
    </cfRule>
  </conditionalFormatting>
  <conditionalFormatting sqref="T19">
    <cfRule type="expression" dxfId="1048" priority="1062">
      <formula>AND(ISNUMBER(T19),T19&gt;=0.9/3*(MAX(AK18:AU18)-MIN(AK18:AU18)))</formula>
    </cfRule>
  </conditionalFormatting>
  <conditionalFormatting sqref="W19">
    <cfRule type="expression" dxfId="1047" priority="1061">
      <formula>AND(ISNUMBER(W19),W19&gt;=0.9/3*(MAX(AK18:AU18)-MIN(AK18:AU18)))</formula>
    </cfRule>
  </conditionalFormatting>
  <conditionalFormatting sqref="Z19">
    <cfRule type="expression" dxfId="1046" priority="1060">
      <formula>AND(ISNUMBER(Z19),Z19&gt;=0.9/3*(MAX(AK18:AU18)-MIN(AK18:AU18)))</formula>
    </cfRule>
  </conditionalFormatting>
  <conditionalFormatting sqref="AC19">
    <cfRule type="expression" dxfId="1045" priority="1059">
      <formula>AND(ISNUMBER(AC19),AC19&gt;=0.9/3*(MAX(AK18:AU18)-MIN(AK18:AU18)))</formula>
    </cfRule>
  </conditionalFormatting>
  <conditionalFormatting sqref="AF19">
    <cfRule type="expression" dxfId="1044" priority="1058">
      <formula>AND(ISNUMBER(AF19),AF19&gt;=0.9/3*(MAX(AK18:AU18)-MIN(AK18:AU18)))</formula>
    </cfRule>
  </conditionalFormatting>
  <conditionalFormatting sqref="AI19">
    <cfRule type="expression" dxfId="1043" priority="1057">
      <formula>AND(ISNUMBER(AI19),AI19&gt;=0.9/3*(MAX(AK18:AU18)-MIN(AK18:AU18)))</formula>
    </cfRule>
  </conditionalFormatting>
  <conditionalFormatting sqref="G21:G25">
    <cfRule type="expression" dxfId="1042" priority="1044">
      <formula>AND(ISNUMBER(G21),G21&gt;=5/6*(MAX(AK20:AU20)-MIN(AK20:AU20))+MIN(AK20:AU20))</formula>
    </cfRule>
    <cfRule type="expression" dxfId="1041" priority="1055">
      <formula>AND(ISNUMBER(G21),G21&lt;=0.5*(MAX(AK20:AU20)-MIN(AK20:AU20))+MIN(AK20:AU20))</formula>
    </cfRule>
  </conditionalFormatting>
  <conditionalFormatting sqref="J21:J25">
    <cfRule type="expression" dxfId="1040" priority="1043">
      <formula>AND(ISNUMBER(J21),J21&gt;=5/6*(MAX(AK20:AU20)-MIN(AK20:AU20))+MIN(AK20:AU20))</formula>
    </cfRule>
    <cfRule type="expression" dxfId="1039" priority="1054">
      <formula>AND(ISNUMBER(J21),J21&lt;=0.5*(MAX(AK20:AU20)-MIN(AK20:AU20))+MIN(AK20:AU20))</formula>
    </cfRule>
  </conditionalFormatting>
  <conditionalFormatting sqref="M21:M25">
    <cfRule type="expression" dxfId="1038" priority="1042">
      <formula>AND(ISNUMBER(M21),M21&gt;=5/6*(MAX(AK20:AU20)-MIN(AK20:AU20))+MIN(AK20:AU20))</formula>
    </cfRule>
    <cfRule type="expression" dxfId="1037" priority="1053">
      <formula>AND(ISNUMBER(M21),M21&lt;=0.5*(MAX(AK20:AU20)-MIN(AK20:AU20))+MIN(AK20:AU20))</formula>
    </cfRule>
  </conditionalFormatting>
  <conditionalFormatting sqref="P21:P25">
    <cfRule type="expression" dxfId="1036" priority="1041">
      <formula>AND(ISNUMBER(P21),P21&gt;=5/6*(MAX(AK20:AU20)-MIN(AK20:AU20))+MIN(AK20:AU20))</formula>
    </cfRule>
    <cfRule type="expression" dxfId="1035" priority="1052">
      <formula>AND(ISNUMBER(P21),P21&lt;=0.5*(MAX(AK20:AU20)-MIN(AK20:AU20))+MIN(AK20:AU20))</formula>
    </cfRule>
  </conditionalFormatting>
  <conditionalFormatting sqref="S21:S25">
    <cfRule type="expression" dxfId="1034" priority="1040">
      <formula>AND(ISNUMBER(S21),S21&gt;=5/6*(MAX(AK20:AU20)-MIN(AK20:AU20))+MIN(AK20:AU20))</formula>
    </cfRule>
    <cfRule type="expression" dxfId="1033" priority="1051">
      <formula>AND(ISNUMBER(S21),S21&lt;=0.5*(MAX(AK20:AU20)-MIN(AK20:AU20))+MIN(AK20:AU20))</formula>
    </cfRule>
  </conditionalFormatting>
  <conditionalFormatting sqref="V21:V25">
    <cfRule type="expression" dxfId="1032" priority="1039">
      <formula>AND(ISNUMBER(V21),V21&gt;=5/6*(MAX(AK20:AU20)-MIN(AK20:AU20))+MIN(AK20:AU20))</formula>
    </cfRule>
    <cfRule type="expression" dxfId="1031" priority="1050">
      <formula>AND(ISNUMBER(V21),V21&lt;=0.5*(MAX(AK20:AU20)-MIN(AK20:AU20))+MIN(AK20:AU20))</formula>
    </cfRule>
  </conditionalFormatting>
  <conditionalFormatting sqref="Y21:Y25">
    <cfRule type="expression" dxfId="1030" priority="1038">
      <formula>AND(ISNUMBER(Y21),Y21&gt;=5/6*(MAX(AK20:AU20)-MIN(AK20:AU20))+MIN(AK20:AU20))</formula>
    </cfRule>
    <cfRule type="expression" dxfId="1029" priority="1049">
      <formula>AND(ISNUMBER(Y21),Y21&lt;=0.5*(MAX(AK20:AU20)-MIN(AK20:AU20))+MIN(AK20:AU20))</formula>
    </cfRule>
  </conditionalFormatting>
  <conditionalFormatting sqref="AB21:AB25">
    <cfRule type="expression" dxfId="1028" priority="1037">
      <formula>AND(ISNUMBER(AB21),AB21&gt;=5/6*(MAX(AK20:AU20)-MIN(AK20:AU20))+MIN(AK20:AU20))</formula>
    </cfRule>
    <cfRule type="expression" dxfId="1027" priority="1048">
      <formula>AND(ISNUMBER(AB21),AB21&lt;=0.5*(MAX(AK20:AU20)-MIN(AK20:AU20))+MIN(AK20:AU20))</formula>
    </cfRule>
  </conditionalFormatting>
  <conditionalFormatting sqref="AE21:AE25">
    <cfRule type="expression" dxfId="1026" priority="1036">
      <formula>AND(ISNUMBER(AE21),AE21&gt;=5/6*(MAX(AK20:AU20)-MIN(AK20:AU20))+MIN(AK20:AU20))</formula>
    </cfRule>
    <cfRule type="expression" dxfId="1025" priority="1047">
      <formula>AND(ISNUMBER(AE21),AE21&lt;=0.5*(MAX(AK20:AU20)-MIN(AK20:AU20))+MIN(AK20:AU20))</formula>
    </cfRule>
  </conditionalFormatting>
  <conditionalFormatting sqref="AH21:AH25">
    <cfRule type="expression" dxfId="1024" priority="1035">
      <formula>AND(ISNUMBER(AH21),AH21&gt;=5/6*(MAX(AK20:AU20)-MIN(AK20:AU20))+MIN(AK20:AU20))</formula>
    </cfRule>
    <cfRule type="expression" dxfId="1023" priority="1046">
      <formula>AND(ISNUMBER(AH21),AH21&lt;=0.5*(MAX(AK20:AU20)-MIN(AK20:AU20))+MIN(AK20:AU20))</formula>
    </cfRule>
  </conditionalFormatting>
  <conditionalFormatting sqref="E21:E25">
    <cfRule type="expression" dxfId="1022" priority="1034">
      <formula>AND(ISNUMBER(E21),E21&gt;=0.9/3*(MAX(AK20:AU20)-MIN(AK20:AU20)))</formula>
    </cfRule>
  </conditionalFormatting>
  <conditionalFormatting sqref="H21:H25">
    <cfRule type="expression" dxfId="1021" priority="1033">
      <formula>AND(ISNUMBER(H21),H21&gt;=0.9/3*(MAX(AK20:AU20)-MIN(AK20:AU20)))</formula>
    </cfRule>
  </conditionalFormatting>
  <conditionalFormatting sqref="K21:K25">
    <cfRule type="expression" dxfId="1020" priority="1032">
      <formula>AND(ISNUMBER(K21),K21&gt;=0.9/3*(MAX(AK20:AU20)-MIN(AK20:AU20)))</formula>
    </cfRule>
  </conditionalFormatting>
  <conditionalFormatting sqref="N21:N25">
    <cfRule type="expression" dxfId="1019" priority="1031">
      <formula>AND(ISNUMBER(N21),N21&gt;=0.9/3*(MAX(AK20:AU20)-MIN(AK20:AU20)))</formula>
    </cfRule>
  </conditionalFormatting>
  <conditionalFormatting sqref="Q21:Q25">
    <cfRule type="expression" dxfId="1018" priority="1030">
      <formula>AND(ISNUMBER(Q21),Q21&gt;=0.9/3*(MAX(AK20:AU20)-MIN(AK20:AU20)))</formula>
    </cfRule>
  </conditionalFormatting>
  <conditionalFormatting sqref="T21:T25">
    <cfRule type="expression" dxfId="1017" priority="1029">
      <formula>AND(ISNUMBER(T21),T21&gt;=0.9/3*(MAX(AK20:AU20)-MIN(AK20:AU20)))</formula>
    </cfRule>
  </conditionalFormatting>
  <conditionalFormatting sqref="W21:W25">
    <cfRule type="expression" dxfId="1016" priority="1028">
      <formula>AND(ISNUMBER(W21),W21&gt;=0.9/3*(MAX(AK20:AU20)-MIN(AK20:AU20)))</formula>
    </cfRule>
  </conditionalFormatting>
  <conditionalFormatting sqref="Z21:Z25">
    <cfRule type="expression" dxfId="1015" priority="1027">
      <formula>AND(ISNUMBER(Z21),Z21&gt;=0.9/3*(MAX(AK20:AU20)-MIN(AK20:AU20)))</formula>
    </cfRule>
  </conditionalFormatting>
  <conditionalFormatting sqref="AC21:AC25">
    <cfRule type="expression" dxfId="1014" priority="1026">
      <formula>AND(ISNUMBER(AC21),AC21&gt;=0.9/3*(MAX(AK20:AU20)-MIN(AK20:AU20)))</formula>
    </cfRule>
  </conditionalFormatting>
  <conditionalFormatting sqref="AF21:AF25">
    <cfRule type="expression" dxfId="1013" priority="1025">
      <formula>AND(ISNUMBER(AF21),AF21&gt;=0.9/3*(MAX(AK20:AU20)-MIN(AK20:AU20)))</formula>
    </cfRule>
  </conditionalFormatting>
  <conditionalFormatting sqref="AI21:AI25">
    <cfRule type="expression" dxfId="1012" priority="1024">
      <formula>AND(ISNUMBER(AI21),AI21&gt;=0.9/3*(MAX(AK20:AU20)-MIN(AK20:AU20)))</formula>
    </cfRule>
  </conditionalFormatting>
  <conditionalFormatting sqref="G27">
    <cfRule type="expression" dxfId="1011" priority="1011">
      <formula>AND(ISNUMBER(G27),G27&gt;=5/6*(MAX(AK26:AU26)-MIN(AK26:AU26))+MIN(AK26:AU26))</formula>
    </cfRule>
    <cfRule type="expression" dxfId="1010" priority="1022">
      <formula>AND(ISNUMBER(G27),G27&lt;=0.5*(MAX(AK26:AU26)-MIN(AK26:AU26))+MIN(AK26:AU26))</formula>
    </cfRule>
  </conditionalFormatting>
  <conditionalFormatting sqref="J27">
    <cfRule type="expression" dxfId="1009" priority="1010">
      <formula>AND(ISNUMBER(J27),J27&gt;=5/6*(MAX(AK26:AU26)-MIN(AK26:AU26))+MIN(AK26:AU26))</formula>
    </cfRule>
    <cfRule type="expression" dxfId="1008" priority="1021">
      <formula>AND(ISNUMBER(J27),J27&lt;=0.5*(MAX(AK26:AU26)-MIN(AK26:AU26))+MIN(AK26:AU26))</formula>
    </cfRule>
  </conditionalFormatting>
  <conditionalFormatting sqref="M27">
    <cfRule type="expression" dxfId="1007" priority="1009">
      <formula>AND(ISNUMBER(M27),M27&gt;=5/6*(MAX(AK26:AU26)-MIN(AK26:AU26))+MIN(AK26:AU26))</formula>
    </cfRule>
    <cfRule type="expression" dxfId="1006" priority="1020">
      <formula>AND(ISNUMBER(M27),M27&lt;=0.5*(MAX(AK26:AU26)-MIN(AK26:AU26))+MIN(AK26:AU26))</formula>
    </cfRule>
  </conditionalFormatting>
  <conditionalFormatting sqref="P27">
    <cfRule type="expression" dxfId="1005" priority="1008">
      <formula>AND(ISNUMBER(P27),P27&gt;=5/6*(MAX(AK26:AU26)-MIN(AK26:AU26))+MIN(AK26:AU26))</formula>
    </cfRule>
    <cfRule type="expression" dxfId="1004" priority="1019">
      <formula>AND(ISNUMBER(P27),P27&lt;=0.5*(MAX(AK26:AU26)-MIN(AK26:AU26))+MIN(AK26:AU26))</formula>
    </cfRule>
  </conditionalFormatting>
  <conditionalFormatting sqref="S27">
    <cfRule type="expression" dxfId="1003" priority="1007">
      <formula>AND(ISNUMBER(S27),S27&gt;=5/6*(MAX(AK26:AU26)-MIN(AK26:AU26))+MIN(AK26:AU26))</formula>
    </cfRule>
    <cfRule type="expression" dxfId="1002" priority="1018">
      <formula>AND(ISNUMBER(S27),S27&lt;=0.5*(MAX(AK26:AU26)-MIN(AK26:AU26))+MIN(AK26:AU26))</formula>
    </cfRule>
  </conditionalFormatting>
  <conditionalFormatting sqref="V27">
    <cfRule type="expression" dxfId="1001" priority="1006">
      <formula>AND(ISNUMBER(V27),V27&gt;=5/6*(MAX(AK26:AU26)-MIN(AK26:AU26))+MIN(AK26:AU26))</formula>
    </cfRule>
    <cfRule type="expression" dxfId="1000" priority="1017">
      <formula>AND(ISNUMBER(V27),V27&lt;=0.5*(MAX(AK26:AU26)-MIN(AK26:AU26))+MIN(AK26:AU26))</formula>
    </cfRule>
  </conditionalFormatting>
  <conditionalFormatting sqref="Y27">
    <cfRule type="expression" dxfId="999" priority="1005">
      <formula>AND(ISNUMBER(Y27),Y27&gt;=5/6*(MAX(AK26:AU26)-MIN(AK26:AU26))+MIN(AK26:AU26))</formula>
    </cfRule>
    <cfRule type="expression" dxfId="998" priority="1016">
      <formula>AND(ISNUMBER(Y27),Y27&lt;=0.5*(MAX(AK26:AU26)-MIN(AK26:AU26))+MIN(AK26:AU26))</formula>
    </cfRule>
  </conditionalFormatting>
  <conditionalFormatting sqref="AB27">
    <cfRule type="expression" dxfId="997" priority="1004">
      <formula>AND(ISNUMBER(AB27),AB27&gt;=5/6*(MAX(AK26:AU26)-MIN(AK26:AU26))+MIN(AK26:AU26))</formula>
    </cfRule>
    <cfRule type="expression" dxfId="996" priority="1015">
      <formula>AND(ISNUMBER(AB27),AB27&lt;=0.5*(MAX(AK26:AU26)-MIN(AK26:AU26))+MIN(AK26:AU26))</formula>
    </cfRule>
  </conditionalFormatting>
  <conditionalFormatting sqref="AE27">
    <cfRule type="expression" dxfId="995" priority="1003">
      <formula>AND(ISNUMBER(AE27),AE27&gt;=5/6*(MAX(AK26:AU26)-MIN(AK26:AU26))+MIN(AK26:AU26))</formula>
    </cfRule>
    <cfRule type="expression" dxfId="994" priority="1014">
      <formula>AND(ISNUMBER(AE27),AE27&lt;=0.5*(MAX(AK26:AU26)-MIN(AK26:AU26))+MIN(AK26:AU26))</formula>
    </cfRule>
  </conditionalFormatting>
  <conditionalFormatting sqref="AH27">
    <cfRule type="expression" dxfId="993" priority="1002">
      <formula>AND(ISNUMBER(AH27),AH27&gt;=5/6*(MAX(AK26:AU26)-MIN(AK26:AU26))+MIN(AK26:AU26))</formula>
    </cfRule>
    <cfRule type="expression" dxfId="992" priority="1013">
      <formula>AND(ISNUMBER(AH27),AH27&lt;=0.5*(MAX(AK26:AU26)-MIN(AK26:AU26))+MIN(AK26:AU26))</formula>
    </cfRule>
  </conditionalFormatting>
  <conditionalFormatting sqref="E27">
    <cfRule type="expression" dxfId="991" priority="1001">
      <formula>AND(ISNUMBER(E27),E27&gt;=0.9/3*(MAX(AK26:AU26)-MIN(AK26:AU26)))</formula>
    </cfRule>
  </conditionalFormatting>
  <conditionalFormatting sqref="H27">
    <cfRule type="expression" dxfId="990" priority="1000">
      <formula>AND(ISNUMBER(H27),H27&gt;=0.9/3*(MAX(AK26:AU26)-MIN(AK26:AU26)))</formula>
    </cfRule>
  </conditionalFormatting>
  <conditionalFormatting sqref="K27">
    <cfRule type="expression" dxfId="989" priority="999">
      <formula>AND(ISNUMBER(K27),K27&gt;=0.9/3*(MAX(AK26:AU26)-MIN(AK26:AU26)))</formula>
    </cfRule>
  </conditionalFormatting>
  <conditionalFormatting sqref="N27">
    <cfRule type="expression" dxfId="988" priority="998">
      <formula>AND(ISNUMBER(N27),N27&gt;=0.9/3*(MAX(AK26:AU26)-MIN(AK26:AU26)))</formula>
    </cfRule>
  </conditionalFormatting>
  <conditionalFormatting sqref="Q27">
    <cfRule type="expression" dxfId="987" priority="997">
      <formula>AND(ISNUMBER(Q27),Q27&gt;=0.9/3*(MAX(AK26:AU26)-MIN(AK26:AU26)))</formula>
    </cfRule>
  </conditionalFormatting>
  <conditionalFormatting sqref="T27">
    <cfRule type="expression" dxfId="986" priority="996">
      <formula>AND(ISNUMBER(T27),T27&gt;=0.9/3*(MAX(AK26:AU26)-MIN(AK26:AU26)))</formula>
    </cfRule>
  </conditionalFormatting>
  <conditionalFormatting sqref="W27">
    <cfRule type="expression" dxfId="985" priority="995">
      <formula>AND(ISNUMBER(W27),W27&gt;=0.9/3*(MAX(AK26:AU26)-MIN(AK26:AU26)))</formula>
    </cfRule>
  </conditionalFormatting>
  <conditionalFormatting sqref="Z27">
    <cfRule type="expression" dxfId="984" priority="994">
      <formula>AND(ISNUMBER(Z27),Z27&gt;=0.9/3*(MAX(AK26:AU26)-MIN(AK26:AU26)))</formula>
    </cfRule>
  </conditionalFormatting>
  <conditionalFormatting sqref="AC27">
    <cfRule type="expression" dxfId="983" priority="993">
      <formula>AND(ISNUMBER(AC27),AC27&gt;=0.9/3*(MAX(AK26:AU26)-MIN(AK26:AU26)))</formula>
    </cfRule>
  </conditionalFormatting>
  <conditionalFormatting sqref="AF27">
    <cfRule type="expression" dxfId="982" priority="992">
      <formula>AND(ISNUMBER(AF27),AF27&gt;=0.9/3*(MAX(AK26:AU26)-MIN(AK26:AU26)))</formula>
    </cfRule>
  </conditionalFormatting>
  <conditionalFormatting sqref="AI27">
    <cfRule type="expression" dxfId="981" priority="991">
      <formula>AND(ISNUMBER(AI27),AI27&gt;=0.9/3*(MAX(AK26:AU26)-MIN(AK26:AU26)))</formula>
    </cfRule>
  </conditionalFormatting>
  <conditionalFormatting sqref="G30:G38">
    <cfRule type="expression" dxfId="980" priority="978">
      <formula>AND(ISNUMBER(G30),G30&gt;=5/6*(MAX(AK29:AU29)-MIN(AK29:AU29))+MIN(AK29:AU29))</formula>
    </cfRule>
    <cfRule type="expression" dxfId="979" priority="989">
      <formula>AND(ISNUMBER(G30),G30&lt;=0.5*(MAX(AK29:AU29)-MIN(AK29:AU29))+MIN(AK29:AU29))</formula>
    </cfRule>
  </conditionalFormatting>
  <conditionalFormatting sqref="J30:J38">
    <cfRule type="expression" dxfId="978" priority="977">
      <formula>AND(ISNUMBER(J30),J30&gt;=5/6*(MAX(AK29:AU29)-MIN(AK29:AU29))+MIN(AK29:AU29))</formula>
    </cfRule>
    <cfRule type="expression" dxfId="977" priority="988">
      <formula>AND(ISNUMBER(J30),J30&lt;=0.5*(MAX(AK29:AU29)-MIN(AK29:AU29))+MIN(AK29:AU29))</formula>
    </cfRule>
  </conditionalFormatting>
  <conditionalFormatting sqref="M30:M38">
    <cfRule type="expression" dxfId="976" priority="976">
      <formula>AND(ISNUMBER(M30),M30&gt;=5/6*(MAX(AK29:AU29)-MIN(AK29:AU29))+MIN(AK29:AU29))</formula>
    </cfRule>
    <cfRule type="expression" dxfId="975" priority="987">
      <formula>AND(ISNUMBER(M30),M30&lt;=0.5*(MAX(AK29:AU29)-MIN(AK29:AU29))+MIN(AK29:AU29))</formula>
    </cfRule>
  </conditionalFormatting>
  <conditionalFormatting sqref="P30:P38">
    <cfRule type="expression" dxfId="974" priority="975">
      <formula>AND(ISNUMBER(P30),P30&gt;=5/6*(MAX(AK29:AU29)-MIN(AK29:AU29))+MIN(AK29:AU29))</formula>
    </cfRule>
    <cfRule type="expression" dxfId="973" priority="986">
      <formula>AND(ISNUMBER(P30),P30&lt;=0.5*(MAX(AK29:AU29)-MIN(AK29:AU29))+MIN(AK29:AU29))</formula>
    </cfRule>
  </conditionalFormatting>
  <conditionalFormatting sqref="S30:S38">
    <cfRule type="expression" dxfId="972" priority="974">
      <formula>AND(ISNUMBER(S30),S30&gt;=5/6*(MAX(AK29:AU29)-MIN(AK29:AU29))+MIN(AK29:AU29))</formula>
    </cfRule>
    <cfRule type="expression" dxfId="971" priority="985">
      <formula>AND(ISNUMBER(S30),S30&lt;=0.5*(MAX(AK29:AU29)-MIN(AK29:AU29))+MIN(AK29:AU29))</formula>
    </cfRule>
  </conditionalFormatting>
  <conditionalFormatting sqref="V30:V38">
    <cfRule type="expression" dxfId="970" priority="973">
      <formula>AND(ISNUMBER(V30),V30&gt;=5/6*(MAX(AK29:AU29)-MIN(AK29:AU29))+MIN(AK29:AU29))</formula>
    </cfRule>
    <cfRule type="expression" dxfId="969" priority="984">
      <formula>AND(ISNUMBER(V30),V30&lt;=0.5*(MAX(AK29:AU29)-MIN(AK29:AU29))+MIN(AK29:AU29))</formula>
    </cfRule>
  </conditionalFormatting>
  <conditionalFormatting sqref="Y30:Y38">
    <cfRule type="expression" dxfId="968" priority="972">
      <formula>AND(ISNUMBER(Y30),Y30&gt;=5/6*(MAX(AK29:AU29)-MIN(AK29:AU29))+MIN(AK29:AU29))</formula>
    </cfRule>
    <cfRule type="expression" dxfId="967" priority="983">
      <formula>AND(ISNUMBER(Y30),Y30&lt;=0.5*(MAX(AK29:AU29)-MIN(AK29:AU29))+MIN(AK29:AU29))</formula>
    </cfRule>
  </conditionalFormatting>
  <conditionalFormatting sqref="AB30:AB38">
    <cfRule type="expression" dxfId="966" priority="971">
      <formula>AND(ISNUMBER(AB30),AB30&gt;=5/6*(MAX(AK29:AU29)-MIN(AK29:AU29))+MIN(AK29:AU29))</formula>
    </cfRule>
    <cfRule type="expression" dxfId="965" priority="982">
      <formula>AND(ISNUMBER(AB30),AB30&lt;=0.5*(MAX(AK29:AU29)-MIN(AK29:AU29))+MIN(AK29:AU29))</formula>
    </cfRule>
  </conditionalFormatting>
  <conditionalFormatting sqref="AE30:AE38">
    <cfRule type="expression" dxfId="964" priority="970">
      <formula>AND(ISNUMBER(AE30),AE30&gt;=5/6*(MAX(AK29:AU29)-MIN(AK29:AU29))+MIN(AK29:AU29))</formula>
    </cfRule>
    <cfRule type="expression" dxfId="963" priority="981">
      <formula>AND(ISNUMBER(AE30),AE30&lt;=0.5*(MAX(AK29:AU29)-MIN(AK29:AU29))+MIN(AK29:AU29))</formula>
    </cfRule>
  </conditionalFormatting>
  <conditionalFormatting sqref="AH30:AH38">
    <cfRule type="expression" dxfId="962" priority="969">
      <formula>AND(ISNUMBER(AH30),AH30&gt;=5/6*(MAX(AK29:AU29)-MIN(AK29:AU29))+MIN(AK29:AU29))</formula>
    </cfRule>
    <cfRule type="expression" dxfId="961" priority="980">
      <formula>AND(ISNUMBER(AH30),AH30&lt;=0.5*(MAX(AK29:AU29)-MIN(AK29:AU29))+MIN(AK29:AU29))</formula>
    </cfRule>
  </conditionalFormatting>
  <conditionalFormatting sqref="E30:E38">
    <cfRule type="expression" dxfId="960" priority="968">
      <formula>AND(ISNUMBER(E30),E30&gt;=0.9/3*(MAX(AK29:AU29)-MIN(AK29:AU29)))</formula>
    </cfRule>
  </conditionalFormatting>
  <conditionalFormatting sqref="H30:H38">
    <cfRule type="expression" dxfId="959" priority="967">
      <formula>AND(ISNUMBER(H30),H30&gt;=0.9/3*(MAX(AK29:AU29)-MIN(AK29:AU29)))</formula>
    </cfRule>
  </conditionalFormatting>
  <conditionalFormatting sqref="K30:K38">
    <cfRule type="expression" dxfId="958" priority="966">
      <formula>AND(ISNUMBER(K30),K30&gt;=0.9/3*(MAX(AK29:AU29)-MIN(AK29:AU29)))</formula>
    </cfRule>
  </conditionalFormatting>
  <conditionalFormatting sqref="N30:N38">
    <cfRule type="expression" dxfId="957" priority="965">
      <formula>AND(ISNUMBER(N30),N30&gt;=0.9/3*(MAX(AK29:AU29)-MIN(AK29:AU29)))</formula>
    </cfRule>
  </conditionalFormatting>
  <conditionalFormatting sqref="Q30:Q38">
    <cfRule type="expression" dxfId="956" priority="964">
      <formula>AND(ISNUMBER(Q30),Q30&gt;=0.9/3*(MAX(AK29:AU29)-MIN(AK29:AU29)))</formula>
    </cfRule>
  </conditionalFormatting>
  <conditionalFormatting sqref="T30:T38">
    <cfRule type="expression" dxfId="955" priority="963">
      <formula>AND(ISNUMBER(T30),T30&gt;=0.9/3*(MAX(AK29:AU29)-MIN(AK29:AU29)))</formula>
    </cfRule>
  </conditionalFormatting>
  <conditionalFormatting sqref="W30:W38">
    <cfRule type="expression" dxfId="954" priority="962">
      <formula>AND(ISNUMBER(W30),W30&gt;=0.9/3*(MAX(AK29:AU29)-MIN(AK29:AU29)))</formula>
    </cfRule>
  </conditionalFormatting>
  <conditionalFormatting sqref="Z30:Z38">
    <cfRule type="expression" dxfId="953" priority="961">
      <formula>AND(ISNUMBER(Z30),Z30&gt;=0.9/3*(MAX(AK29:AU29)-MIN(AK29:AU29)))</formula>
    </cfRule>
  </conditionalFormatting>
  <conditionalFormatting sqref="AC30:AC38">
    <cfRule type="expression" dxfId="952" priority="960">
      <formula>AND(ISNUMBER(AC30),AC30&gt;=0.9/3*(MAX(AK29:AU29)-MIN(AK29:AU29)))</formula>
    </cfRule>
  </conditionalFormatting>
  <conditionalFormatting sqref="AF30:AF38">
    <cfRule type="expression" dxfId="951" priority="959">
      <formula>AND(ISNUMBER(AF30),AF30&gt;=0.9/3*(MAX(AK29:AU29)-MIN(AK29:AU29)))</formula>
    </cfRule>
  </conditionalFormatting>
  <conditionalFormatting sqref="AI30:AI38">
    <cfRule type="expression" dxfId="950" priority="958">
      <formula>AND(ISNUMBER(AI30),AI30&gt;=0.9/3*(MAX(AK29:AU29)-MIN(AK29:AU29)))</formula>
    </cfRule>
  </conditionalFormatting>
  <conditionalFormatting sqref="G41:G50">
    <cfRule type="expression" dxfId="949" priority="945">
      <formula>AND(ISNUMBER(G41),G41&gt;=5/6*(MAX(AK40:AU40)-MIN(AK40:AU40))+MIN(AK40:AU40))</formula>
    </cfRule>
    <cfRule type="expression" dxfId="948" priority="956">
      <formula>AND(ISNUMBER(G41),G41&lt;=0.5*(MAX(AK40:AU40)-MIN(AK40:AU40))+MIN(AK40:AU40))</formula>
    </cfRule>
  </conditionalFormatting>
  <conditionalFormatting sqref="J41:J50">
    <cfRule type="expression" dxfId="947" priority="944">
      <formula>AND(ISNUMBER(J41),J41&gt;=5/6*(MAX(AK40:AU40)-MIN(AK40:AU40))+MIN(AK40:AU40))</formula>
    </cfRule>
    <cfRule type="expression" dxfId="946" priority="955">
      <formula>AND(ISNUMBER(J41),J41&lt;=0.5*(MAX(AK40:AU40)-MIN(AK40:AU40))+MIN(AK40:AU40))</formula>
    </cfRule>
  </conditionalFormatting>
  <conditionalFormatting sqref="M41:M50">
    <cfRule type="expression" dxfId="945" priority="943">
      <formula>AND(ISNUMBER(M41),M41&gt;=5/6*(MAX(AK40:AU40)-MIN(AK40:AU40))+MIN(AK40:AU40))</formula>
    </cfRule>
    <cfRule type="expression" dxfId="944" priority="954">
      <formula>AND(ISNUMBER(M41),M41&lt;=0.5*(MAX(AK40:AU40)-MIN(AK40:AU40))+MIN(AK40:AU40))</formula>
    </cfRule>
  </conditionalFormatting>
  <conditionalFormatting sqref="P41:P50">
    <cfRule type="expression" dxfId="943" priority="942">
      <formula>AND(ISNUMBER(P41),P41&gt;=5/6*(MAX(AK40:AU40)-MIN(AK40:AU40))+MIN(AK40:AU40))</formula>
    </cfRule>
    <cfRule type="expression" dxfId="942" priority="953">
      <formula>AND(ISNUMBER(P41),P41&lt;=0.5*(MAX(AK40:AU40)-MIN(AK40:AU40))+MIN(AK40:AU40))</formula>
    </cfRule>
  </conditionalFormatting>
  <conditionalFormatting sqref="S41:S50">
    <cfRule type="expression" dxfId="941" priority="941">
      <formula>AND(ISNUMBER(S41),S41&gt;=5/6*(MAX(AK40:AU40)-MIN(AK40:AU40))+MIN(AK40:AU40))</formula>
    </cfRule>
    <cfRule type="expression" dxfId="940" priority="952">
      <formula>AND(ISNUMBER(S41),S41&lt;=0.5*(MAX(AK40:AU40)-MIN(AK40:AU40))+MIN(AK40:AU40))</formula>
    </cfRule>
  </conditionalFormatting>
  <conditionalFormatting sqref="V41:V50">
    <cfRule type="expression" dxfId="939" priority="940">
      <formula>AND(ISNUMBER(V41),V41&gt;=5/6*(MAX(AK40:AU40)-MIN(AK40:AU40))+MIN(AK40:AU40))</formula>
    </cfRule>
    <cfRule type="expression" dxfId="938" priority="951">
      <formula>AND(ISNUMBER(V41),V41&lt;=0.5*(MAX(AK40:AU40)-MIN(AK40:AU40))+MIN(AK40:AU40))</formula>
    </cfRule>
  </conditionalFormatting>
  <conditionalFormatting sqref="Y41:Y50">
    <cfRule type="expression" dxfId="937" priority="939">
      <formula>AND(ISNUMBER(Y41),Y41&gt;=5/6*(MAX(AK40:AU40)-MIN(AK40:AU40))+MIN(AK40:AU40))</formula>
    </cfRule>
    <cfRule type="expression" dxfId="936" priority="950">
      <formula>AND(ISNUMBER(Y41),Y41&lt;=0.5*(MAX(AK40:AU40)-MIN(AK40:AU40))+MIN(AK40:AU40))</formula>
    </cfRule>
  </conditionalFormatting>
  <conditionalFormatting sqref="AB41:AB50">
    <cfRule type="expression" dxfId="935" priority="938">
      <formula>AND(ISNUMBER(AB41),AB41&gt;=5/6*(MAX(AK40:AU40)-MIN(AK40:AU40))+MIN(AK40:AU40))</formula>
    </cfRule>
    <cfRule type="expression" dxfId="934" priority="949">
      <formula>AND(ISNUMBER(AB41),AB41&lt;=0.5*(MAX(AK40:AU40)-MIN(AK40:AU40))+MIN(AK40:AU40))</formula>
    </cfRule>
  </conditionalFormatting>
  <conditionalFormatting sqref="AE41:AE50">
    <cfRule type="expression" dxfId="933" priority="937">
      <formula>AND(ISNUMBER(AE41),AE41&gt;=5/6*(MAX(AK40:AU40)-MIN(AK40:AU40))+MIN(AK40:AU40))</formula>
    </cfRule>
    <cfRule type="expression" dxfId="932" priority="948">
      <formula>AND(ISNUMBER(AE41),AE41&lt;=0.5*(MAX(AK40:AU40)-MIN(AK40:AU40))+MIN(AK40:AU40))</formula>
    </cfRule>
  </conditionalFormatting>
  <conditionalFormatting sqref="AH41:AH50">
    <cfRule type="expression" dxfId="931" priority="936">
      <formula>AND(ISNUMBER(AH41),AH41&gt;=5/6*(MAX(AK40:AU40)-MIN(AK40:AU40))+MIN(AK40:AU40))</formula>
    </cfRule>
    <cfRule type="expression" dxfId="930" priority="947">
      <formula>AND(ISNUMBER(AH41),AH41&lt;=0.5*(MAX(AK40:AU40)-MIN(AK40:AU40))+MIN(AK40:AU40))</formula>
    </cfRule>
  </conditionalFormatting>
  <conditionalFormatting sqref="E41:E50">
    <cfRule type="expression" dxfId="929" priority="935">
      <formula>AND(ISNUMBER(E41),E41&gt;=0.9/3*(MAX(AK40:AU40)-MIN(AK40:AU40)))</formula>
    </cfRule>
  </conditionalFormatting>
  <conditionalFormatting sqref="H41:H50">
    <cfRule type="expression" dxfId="928" priority="934">
      <formula>AND(ISNUMBER(H41),H41&gt;=0.9/3*(MAX(AK40:AU40)-MIN(AK40:AU40)))</formula>
    </cfRule>
  </conditionalFormatting>
  <conditionalFormatting sqref="K41:K50">
    <cfRule type="expression" dxfId="927" priority="933">
      <formula>AND(ISNUMBER(K41),K41&gt;=0.9/3*(MAX(AK40:AU40)-MIN(AK40:AU40)))</formula>
    </cfRule>
  </conditionalFormatting>
  <conditionalFormatting sqref="N41:N50">
    <cfRule type="expression" dxfId="926" priority="932">
      <formula>AND(ISNUMBER(N41),N41&gt;=0.9/3*(MAX(AK40:AU40)-MIN(AK40:AU40)))</formula>
    </cfRule>
  </conditionalFormatting>
  <conditionalFormatting sqref="Q41:Q50">
    <cfRule type="expression" dxfId="925" priority="931">
      <formula>AND(ISNUMBER(Q41),Q41&gt;=0.9/3*(MAX(AK40:AU40)-MIN(AK40:AU40)))</formula>
    </cfRule>
  </conditionalFormatting>
  <conditionalFormatting sqref="T41:T50">
    <cfRule type="expression" dxfId="924" priority="930">
      <formula>AND(ISNUMBER(T41),T41&gt;=0.9/3*(MAX(AK40:AU40)-MIN(AK40:AU40)))</formula>
    </cfRule>
  </conditionalFormatting>
  <conditionalFormatting sqref="W41:W50">
    <cfRule type="expression" dxfId="923" priority="929">
      <formula>AND(ISNUMBER(W41),W41&gt;=0.9/3*(MAX(AK40:AU40)-MIN(AK40:AU40)))</formula>
    </cfRule>
  </conditionalFormatting>
  <conditionalFormatting sqref="Z41:Z50">
    <cfRule type="expression" dxfId="922" priority="928">
      <formula>AND(ISNUMBER(Z41),Z41&gt;=0.9/3*(MAX(AK40:AU40)-MIN(AK40:AU40)))</formula>
    </cfRule>
  </conditionalFormatting>
  <conditionalFormatting sqref="AC41:AC50">
    <cfRule type="expression" dxfId="921" priority="927">
      <formula>AND(ISNUMBER(AC41),AC41&gt;=0.9/3*(MAX(AK40:AU40)-MIN(AK40:AU40)))</formula>
    </cfRule>
  </conditionalFormatting>
  <conditionalFormatting sqref="AF41:AF50">
    <cfRule type="expression" dxfId="920" priority="926">
      <formula>AND(ISNUMBER(AF41),AF41&gt;=0.9/3*(MAX(AK40:AU40)-MIN(AK40:AU40)))</formula>
    </cfRule>
  </conditionalFormatting>
  <conditionalFormatting sqref="AI41:AI50">
    <cfRule type="expression" dxfId="919" priority="925">
      <formula>AND(ISNUMBER(AI41),AI41&gt;=0.9/3*(MAX(AK40:AU40)-MIN(AK40:AU40)))</formula>
    </cfRule>
  </conditionalFormatting>
  <conditionalFormatting sqref="G52:G61">
    <cfRule type="expression" dxfId="918" priority="912">
      <formula>AND(ISNUMBER(G52),G52&gt;=5/6*(MAX(AK51:AU51)-MIN(AK51:AU51))+MIN(AK51:AU51))</formula>
    </cfRule>
    <cfRule type="expression" dxfId="917" priority="923">
      <formula>AND(ISNUMBER(G52),G52&lt;=0.5*(MAX(AK51:AU51)-MIN(AK51:AU51))+MIN(AK51:AU51))</formula>
    </cfRule>
  </conditionalFormatting>
  <conditionalFormatting sqref="J52:J61">
    <cfRule type="expression" dxfId="916" priority="911">
      <formula>AND(ISNUMBER(J52),J52&gt;=5/6*(MAX(AK51:AU51)-MIN(AK51:AU51))+MIN(AK51:AU51))</formula>
    </cfRule>
    <cfRule type="expression" dxfId="915" priority="922">
      <formula>AND(ISNUMBER(J52),J52&lt;=0.5*(MAX(AK51:AU51)-MIN(AK51:AU51))+MIN(AK51:AU51))</formula>
    </cfRule>
  </conditionalFormatting>
  <conditionalFormatting sqref="M52:M61">
    <cfRule type="expression" dxfId="914" priority="910">
      <formula>AND(ISNUMBER(M52),M52&gt;=5/6*(MAX(AK51:AU51)-MIN(AK51:AU51))+MIN(AK51:AU51))</formula>
    </cfRule>
    <cfRule type="expression" dxfId="913" priority="921">
      <formula>AND(ISNUMBER(M52),M52&lt;=0.5*(MAX(AK51:AU51)-MIN(AK51:AU51))+MIN(AK51:AU51))</formula>
    </cfRule>
  </conditionalFormatting>
  <conditionalFormatting sqref="P52:P61">
    <cfRule type="expression" dxfId="912" priority="909">
      <formula>AND(ISNUMBER(P52),P52&gt;=5/6*(MAX(AK51:AU51)-MIN(AK51:AU51))+MIN(AK51:AU51))</formula>
    </cfRule>
    <cfRule type="expression" dxfId="911" priority="920">
      <formula>AND(ISNUMBER(P52),P52&lt;=0.5*(MAX(AK51:AU51)-MIN(AK51:AU51))+MIN(AK51:AU51))</formula>
    </cfRule>
  </conditionalFormatting>
  <conditionalFormatting sqref="S52:S61">
    <cfRule type="expression" dxfId="910" priority="908">
      <formula>AND(ISNUMBER(S52),S52&gt;=5/6*(MAX(AK51:AU51)-MIN(AK51:AU51))+MIN(AK51:AU51))</formula>
    </cfRule>
    <cfRule type="expression" dxfId="909" priority="919">
      <formula>AND(ISNUMBER(S52),S52&lt;=0.5*(MAX(AK51:AU51)-MIN(AK51:AU51))+MIN(AK51:AU51))</formula>
    </cfRule>
  </conditionalFormatting>
  <conditionalFormatting sqref="V52:V61">
    <cfRule type="expression" dxfId="908" priority="907">
      <formula>AND(ISNUMBER(V52),V52&gt;=5/6*(MAX(AK51:AU51)-MIN(AK51:AU51))+MIN(AK51:AU51))</formula>
    </cfRule>
    <cfRule type="expression" dxfId="907" priority="918">
      <formula>AND(ISNUMBER(V52),V52&lt;=0.5*(MAX(AK51:AU51)-MIN(AK51:AU51))+MIN(AK51:AU51))</formula>
    </cfRule>
  </conditionalFormatting>
  <conditionalFormatting sqref="Y52:Y61">
    <cfRule type="expression" dxfId="906" priority="906">
      <formula>AND(ISNUMBER(Y52),Y52&gt;=5/6*(MAX(AK51:AU51)-MIN(AK51:AU51))+MIN(AK51:AU51))</formula>
    </cfRule>
    <cfRule type="expression" dxfId="905" priority="917">
      <formula>AND(ISNUMBER(Y52),Y52&lt;=0.5*(MAX(AK51:AU51)-MIN(AK51:AU51))+MIN(AK51:AU51))</formula>
    </cfRule>
  </conditionalFormatting>
  <conditionalFormatting sqref="AB52:AB61">
    <cfRule type="expression" dxfId="904" priority="905">
      <formula>AND(ISNUMBER(AB52),AB52&gt;=5/6*(MAX(AK51:AU51)-MIN(AK51:AU51))+MIN(AK51:AU51))</formula>
    </cfRule>
    <cfRule type="expression" dxfId="903" priority="916">
      <formula>AND(ISNUMBER(AB52),AB52&lt;=0.5*(MAX(AK51:AU51)-MIN(AK51:AU51))+MIN(AK51:AU51))</formula>
    </cfRule>
  </conditionalFormatting>
  <conditionalFormatting sqref="AE52:AE61">
    <cfRule type="expression" dxfId="902" priority="904">
      <formula>AND(ISNUMBER(AE52),AE52&gt;=5/6*(MAX(AK51:AU51)-MIN(AK51:AU51))+MIN(AK51:AU51))</formula>
    </cfRule>
    <cfRule type="expression" dxfId="901" priority="915">
      <formula>AND(ISNUMBER(AE52),AE52&lt;=0.5*(MAX(AK51:AU51)-MIN(AK51:AU51))+MIN(AK51:AU51))</formula>
    </cfRule>
  </conditionalFormatting>
  <conditionalFormatting sqref="AH52:AH61">
    <cfRule type="expression" dxfId="900" priority="903">
      <formula>AND(ISNUMBER(AH52),AH52&gt;=5/6*(MAX(AK51:AU51)-MIN(AK51:AU51))+MIN(AK51:AU51))</formula>
    </cfRule>
    <cfRule type="expression" dxfId="899" priority="914">
      <formula>AND(ISNUMBER(AH52),AH52&lt;=0.5*(MAX(AK51:AU51)-MIN(AK51:AU51))+MIN(AK51:AU51))</formula>
    </cfRule>
  </conditionalFormatting>
  <conditionalFormatting sqref="E52:E61">
    <cfRule type="expression" dxfId="898" priority="902">
      <formula>AND(ISNUMBER(E52),E52&gt;=0.9/3*(MAX(AK51:AU51)-MIN(AK51:AU51)))</formula>
    </cfRule>
  </conditionalFormatting>
  <conditionalFormatting sqref="H52:H61">
    <cfRule type="expression" dxfId="897" priority="901">
      <formula>AND(ISNUMBER(H52),H52&gt;=0.9/3*(MAX(AK51:AU51)-MIN(AK51:AU51)))</formula>
    </cfRule>
  </conditionalFormatting>
  <conditionalFormatting sqref="K52:K61">
    <cfRule type="expression" dxfId="896" priority="900">
      <formula>AND(ISNUMBER(K52),K52&gt;=0.9/3*(MAX(AK51:AU51)-MIN(AK51:AU51)))</formula>
    </cfRule>
  </conditionalFormatting>
  <conditionalFormatting sqref="N52:N61">
    <cfRule type="expression" dxfId="895" priority="899">
      <formula>AND(ISNUMBER(N52),N52&gt;=0.9/3*(MAX(AK51:AU51)-MIN(AK51:AU51)))</formula>
    </cfRule>
  </conditionalFormatting>
  <conditionalFormatting sqref="Q52:Q61">
    <cfRule type="expression" dxfId="894" priority="898">
      <formula>AND(ISNUMBER(Q52),Q52&gt;=0.9/3*(MAX(AK51:AU51)-MIN(AK51:AU51)))</formula>
    </cfRule>
  </conditionalFormatting>
  <conditionalFormatting sqref="T52:T61">
    <cfRule type="expression" dxfId="893" priority="897">
      <formula>AND(ISNUMBER(T52),T52&gt;=0.9/3*(MAX(AK51:AU51)-MIN(AK51:AU51)))</formula>
    </cfRule>
  </conditionalFormatting>
  <conditionalFormatting sqref="W52:W61">
    <cfRule type="expression" dxfId="892" priority="896">
      <formula>AND(ISNUMBER(W52),W52&gt;=0.9/3*(MAX(AK51:AU51)-MIN(AK51:AU51)))</formula>
    </cfRule>
  </conditionalFormatting>
  <conditionalFormatting sqref="Z52:Z61">
    <cfRule type="expression" dxfId="891" priority="895">
      <formula>AND(ISNUMBER(Z52),Z52&gt;=0.9/3*(MAX(AK51:AU51)-MIN(AK51:AU51)))</formula>
    </cfRule>
  </conditionalFormatting>
  <conditionalFormatting sqref="AC52:AC61">
    <cfRule type="expression" dxfId="890" priority="894">
      <formula>AND(ISNUMBER(AC52),AC52&gt;=0.9/3*(MAX(AK51:AU51)-MIN(AK51:AU51)))</formula>
    </cfRule>
  </conditionalFormatting>
  <conditionalFormatting sqref="AF52:AF61">
    <cfRule type="expression" dxfId="889" priority="893">
      <formula>AND(ISNUMBER(AF52),AF52&gt;=0.9/3*(MAX(AK51:AU51)-MIN(AK51:AU51)))</formula>
    </cfRule>
  </conditionalFormatting>
  <conditionalFormatting sqref="AI52:AI61">
    <cfRule type="expression" dxfId="888" priority="892">
      <formula>AND(ISNUMBER(AI52),AI52&gt;=0.9/3*(MAX(AK51:AU51)-MIN(AK51:AU51)))</formula>
    </cfRule>
  </conditionalFormatting>
  <conditionalFormatting sqref="G64:G70">
    <cfRule type="expression" dxfId="887" priority="879">
      <formula>AND(ISNUMBER(G64),G64&gt;=5/6*(MAX(AK63:AU63)-MIN(AK63:AU63))+MIN(AK63:AU63))</formula>
    </cfRule>
    <cfRule type="expression" dxfId="886" priority="890">
      <formula>AND(ISNUMBER(G64),G64&lt;=0.5*(MAX(AK63:AU63)-MIN(AK63:AU63))+MIN(AK63:AU63))</formula>
    </cfRule>
  </conditionalFormatting>
  <conditionalFormatting sqref="J64:J70">
    <cfRule type="expression" dxfId="885" priority="878">
      <formula>AND(ISNUMBER(J64),J64&gt;=5/6*(MAX(AK63:AU63)-MIN(AK63:AU63))+MIN(AK63:AU63))</formula>
    </cfRule>
    <cfRule type="expression" dxfId="884" priority="889">
      <formula>AND(ISNUMBER(J64),J64&lt;=0.5*(MAX(AK63:AU63)-MIN(AK63:AU63))+MIN(AK63:AU63))</formula>
    </cfRule>
  </conditionalFormatting>
  <conditionalFormatting sqref="M64:M70">
    <cfRule type="expression" dxfId="883" priority="877">
      <formula>AND(ISNUMBER(M64),M64&gt;=5/6*(MAX(AK63:AU63)-MIN(AK63:AU63))+MIN(AK63:AU63))</formula>
    </cfRule>
    <cfRule type="expression" dxfId="882" priority="888">
      <formula>AND(ISNUMBER(M64),M64&lt;=0.5*(MAX(AK63:AU63)-MIN(AK63:AU63))+MIN(AK63:AU63))</formula>
    </cfRule>
  </conditionalFormatting>
  <conditionalFormatting sqref="P64:P70">
    <cfRule type="expression" dxfId="881" priority="876">
      <formula>AND(ISNUMBER(P64),P64&gt;=5/6*(MAX(AK63:AU63)-MIN(AK63:AU63))+MIN(AK63:AU63))</formula>
    </cfRule>
    <cfRule type="expression" dxfId="880" priority="887">
      <formula>AND(ISNUMBER(P64),P64&lt;=0.5*(MAX(AK63:AU63)-MIN(AK63:AU63))+MIN(AK63:AU63))</formula>
    </cfRule>
  </conditionalFormatting>
  <conditionalFormatting sqref="S64:S70">
    <cfRule type="expression" dxfId="879" priority="875">
      <formula>AND(ISNUMBER(S64),S64&gt;=5/6*(MAX(AK63:AU63)-MIN(AK63:AU63))+MIN(AK63:AU63))</formula>
    </cfRule>
    <cfRule type="expression" dxfId="878" priority="886">
      <formula>AND(ISNUMBER(S64),S64&lt;=0.5*(MAX(AK63:AU63)-MIN(AK63:AU63))+MIN(AK63:AU63))</formula>
    </cfRule>
  </conditionalFormatting>
  <conditionalFormatting sqref="V64:V70">
    <cfRule type="expression" dxfId="877" priority="874">
      <formula>AND(ISNUMBER(V64),V64&gt;=5/6*(MAX(AK63:AU63)-MIN(AK63:AU63))+MIN(AK63:AU63))</formula>
    </cfRule>
    <cfRule type="expression" dxfId="876" priority="885">
      <formula>AND(ISNUMBER(V64),V64&lt;=0.5*(MAX(AK63:AU63)-MIN(AK63:AU63))+MIN(AK63:AU63))</formula>
    </cfRule>
  </conditionalFormatting>
  <conditionalFormatting sqref="Y64:Y70">
    <cfRule type="expression" dxfId="875" priority="873">
      <formula>AND(ISNUMBER(Y64),Y64&gt;=5/6*(MAX(AK63:AU63)-MIN(AK63:AU63))+MIN(AK63:AU63))</formula>
    </cfRule>
    <cfRule type="expression" dxfId="874" priority="884">
      <formula>AND(ISNUMBER(Y64),Y64&lt;=0.5*(MAX(AK63:AU63)-MIN(AK63:AU63))+MIN(AK63:AU63))</formula>
    </cfRule>
  </conditionalFormatting>
  <conditionalFormatting sqref="AB64:AB70">
    <cfRule type="expression" dxfId="873" priority="872">
      <formula>AND(ISNUMBER(AB64),AB64&gt;=5/6*(MAX(AK63:AU63)-MIN(AK63:AU63))+MIN(AK63:AU63))</formula>
    </cfRule>
    <cfRule type="expression" dxfId="872" priority="883">
      <formula>AND(ISNUMBER(AB64),AB64&lt;=0.5*(MAX(AK63:AU63)-MIN(AK63:AU63))+MIN(AK63:AU63))</formula>
    </cfRule>
  </conditionalFormatting>
  <conditionalFormatting sqref="AE64:AE70">
    <cfRule type="expression" dxfId="871" priority="871">
      <formula>AND(ISNUMBER(AE64),AE64&gt;=5/6*(MAX(AK63:AU63)-MIN(AK63:AU63))+MIN(AK63:AU63))</formula>
    </cfRule>
    <cfRule type="expression" dxfId="870" priority="882">
      <formula>AND(ISNUMBER(AE64),AE64&lt;=0.5*(MAX(AK63:AU63)-MIN(AK63:AU63))+MIN(AK63:AU63))</formula>
    </cfRule>
  </conditionalFormatting>
  <conditionalFormatting sqref="AH64:AH70">
    <cfRule type="expression" dxfId="869" priority="870">
      <formula>AND(ISNUMBER(AH64),AH64&gt;=5/6*(MAX(AK63:AU63)-MIN(AK63:AU63))+MIN(AK63:AU63))</formula>
    </cfRule>
    <cfRule type="expression" dxfId="868" priority="881">
      <formula>AND(ISNUMBER(AH64),AH64&lt;=0.5*(MAX(AK63:AU63)-MIN(AK63:AU63))+MIN(AK63:AU63))</formula>
    </cfRule>
  </conditionalFormatting>
  <conditionalFormatting sqref="E64:E70">
    <cfRule type="expression" dxfId="867" priority="869">
      <formula>AND(ISNUMBER(E64),E64&gt;=0.9/3*(MAX(AK63:AU63)-MIN(AK63:AU63)))</formula>
    </cfRule>
  </conditionalFormatting>
  <conditionalFormatting sqref="H64:H70">
    <cfRule type="expression" dxfId="866" priority="868">
      <formula>AND(ISNUMBER(H64),H64&gt;=0.9/3*(MAX(AK63:AU63)-MIN(AK63:AU63)))</formula>
    </cfRule>
  </conditionalFormatting>
  <conditionalFormatting sqref="K64:K70">
    <cfRule type="expression" dxfId="865" priority="867">
      <formula>AND(ISNUMBER(K64),K64&gt;=0.9/3*(MAX(AK63:AU63)-MIN(AK63:AU63)))</formula>
    </cfRule>
  </conditionalFormatting>
  <conditionalFormatting sqref="N64:N70">
    <cfRule type="expression" dxfId="864" priority="866">
      <formula>AND(ISNUMBER(N64),N64&gt;=0.9/3*(MAX(AK63:AU63)-MIN(AK63:AU63)))</formula>
    </cfRule>
  </conditionalFormatting>
  <conditionalFormatting sqref="Q64:Q70">
    <cfRule type="expression" dxfId="863" priority="865">
      <formula>AND(ISNUMBER(Q64),Q64&gt;=0.9/3*(MAX(AK63:AU63)-MIN(AK63:AU63)))</formula>
    </cfRule>
  </conditionalFormatting>
  <conditionalFormatting sqref="T64:T70">
    <cfRule type="expression" dxfId="862" priority="864">
      <formula>AND(ISNUMBER(T64),T64&gt;=0.9/3*(MAX(AK63:AU63)-MIN(AK63:AU63)))</formula>
    </cfRule>
  </conditionalFormatting>
  <conditionalFormatting sqref="W64:W70">
    <cfRule type="expression" dxfId="861" priority="863">
      <formula>AND(ISNUMBER(W64),W64&gt;=0.9/3*(MAX(AK63:AU63)-MIN(AK63:AU63)))</formula>
    </cfRule>
  </conditionalFormatting>
  <conditionalFormatting sqref="Z64:Z70">
    <cfRule type="expression" dxfId="860" priority="862">
      <formula>AND(ISNUMBER(Z64),Z64&gt;=0.9/3*(MAX(AK63:AU63)-MIN(AK63:AU63)))</formula>
    </cfRule>
  </conditionalFormatting>
  <conditionalFormatting sqref="AC64:AC70">
    <cfRule type="expression" dxfId="859" priority="861">
      <formula>AND(ISNUMBER(AC64),AC64&gt;=0.9/3*(MAX(AK63:AU63)-MIN(AK63:AU63)))</formula>
    </cfRule>
  </conditionalFormatting>
  <conditionalFormatting sqref="AF64:AF70">
    <cfRule type="expression" dxfId="858" priority="860">
      <formula>AND(ISNUMBER(AF64),AF64&gt;=0.9/3*(MAX(AK63:AU63)-MIN(AK63:AU63)))</formula>
    </cfRule>
  </conditionalFormatting>
  <conditionalFormatting sqref="AI64:AI70">
    <cfRule type="expression" dxfId="857" priority="859">
      <formula>AND(ISNUMBER(AI64),AI64&gt;=0.9/3*(MAX(AK63:AU63)-MIN(AK63:AU63)))</formula>
    </cfRule>
  </conditionalFormatting>
  <conditionalFormatting sqref="G72:G77">
    <cfRule type="expression" dxfId="856" priority="846">
      <formula>AND(ISNUMBER(G72),G72&gt;=5/6*(MAX(AK71:AU71)-MIN(AK71:AU71))+MIN(AK71:AU71))</formula>
    </cfRule>
    <cfRule type="expression" dxfId="855" priority="857">
      <formula>AND(ISNUMBER(G72),G72&lt;=0.5*(MAX(AK71:AU71)-MIN(AK71:AU71))+MIN(AK71:AU71))</formula>
    </cfRule>
  </conditionalFormatting>
  <conditionalFormatting sqref="J72:J77">
    <cfRule type="expression" dxfId="854" priority="845">
      <formula>AND(ISNUMBER(J72),J72&gt;=5/6*(MAX(AK71:AU71)-MIN(AK71:AU71))+MIN(AK71:AU71))</formula>
    </cfRule>
    <cfRule type="expression" dxfId="853" priority="856">
      <formula>AND(ISNUMBER(J72),J72&lt;=0.5*(MAX(AK71:AU71)-MIN(AK71:AU71))+MIN(AK71:AU71))</formula>
    </cfRule>
  </conditionalFormatting>
  <conditionalFormatting sqref="M72:M77">
    <cfRule type="expression" dxfId="852" priority="844">
      <formula>AND(ISNUMBER(M72),M72&gt;=5/6*(MAX(AK71:AU71)-MIN(AK71:AU71))+MIN(AK71:AU71))</formula>
    </cfRule>
    <cfRule type="expression" dxfId="851" priority="855">
      <formula>AND(ISNUMBER(M72),M72&lt;=0.5*(MAX(AK71:AU71)-MIN(AK71:AU71))+MIN(AK71:AU71))</formula>
    </cfRule>
  </conditionalFormatting>
  <conditionalFormatting sqref="P72:P77">
    <cfRule type="expression" dxfId="850" priority="843">
      <formula>AND(ISNUMBER(P72),P72&gt;=5/6*(MAX(AK71:AU71)-MIN(AK71:AU71))+MIN(AK71:AU71))</formula>
    </cfRule>
    <cfRule type="expression" dxfId="849" priority="854">
      <formula>AND(ISNUMBER(P72),P72&lt;=0.5*(MAX(AK71:AU71)-MIN(AK71:AU71))+MIN(AK71:AU71))</formula>
    </cfRule>
  </conditionalFormatting>
  <conditionalFormatting sqref="S72:S77">
    <cfRule type="expression" dxfId="848" priority="842">
      <formula>AND(ISNUMBER(S72),S72&gt;=5/6*(MAX(AK71:AU71)-MIN(AK71:AU71))+MIN(AK71:AU71))</formula>
    </cfRule>
    <cfRule type="expression" dxfId="847" priority="853">
      <formula>AND(ISNUMBER(S72),S72&lt;=0.5*(MAX(AK71:AU71)-MIN(AK71:AU71))+MIN(AK71:AU71))</formula>
    </cfRule>
  </conditionalFormatting>
  <conditionalFormatting sqref="V72:V77">
    <cfRule type="expression" dxfId="846" priority="841">
      <formula>AND(ISNUMBER(V72),V72&gt;=5/6*(MAX(AK71:AU71)-MIN(AK71:AU71))+MIN(AK71:AU71))</formula>
    </cfRule>
    <cfRule type="expression" dxfId="845" priority="852">
      <formula>AND(ISNUMBER(V72),V72&lt;=0.5*(MAX(AK71:AU71)-MIN(AK71:AU71))+MIN(AK71:AU71))</formula>
    </cfRule>
  </conditionalFormatting>
  <conditionalFormatting sqref="Y72:Y77">
    <cfRule type="expression" dxfId="844" priority="840">
      <formula>AND(ISNUMBER(Y72),Y72&gt;=5/6*(MAX(AK71:AU71)-MIN(AK71:AU71))+MIN(AK71:AU71))</formula>
    </cfRule>
    <cfRule type="expression" dxfId="843" priority="851">
      <formula>AND(ISNUMBER(Y72),Y72&lt;=0.5*(MAX(AK71:AU71)-MIN(AK71:AU71))+MIN(AK71:AU71))</formula>
    </cfRule>
  </conditionalFormatting>
  <conditionalFormatting sqref="AB72:AB77">
    <cfRule type="expression" dxfId="842" priority="839">
      <formula>AND(ISNUMBER(AB72),AB72&gt;=5/6*(MAX(AK71:AU71)-MIN(AK71:AU71))+MIN(AK71:AU71))</formula>
    </cfRule>
    <cfRule type="expression" dxfId="841" priority="850">
      <formula>AND(ISNUMBER(AB72),AB72&lt;=0.5*(MAX(AK71:AU71)-MIN(AK71:AU71))+MIN(AK71:AU71))</formula>
    </cfRule>
  </conditionalFormatting>
  <conditionalFormatting sqref="AE72:AE77">
    <cfRule type="expression" dxfId="840" priority="838">
      <formula>AND(ISNUMBER(AE72),AE72&gt;=5/6*(MAX(AK71:AU71)-MIN(AK71:AU71))+MIN(AK71:AU71))</formula>
    </cfRule>
    <cfRule type="expression" dxfId="839" priority="849">
      <formula>AND(ISNUMBER(AE72),AE72&lt;=0.5*(MAX(AK71:AU71)-MIN(AK71:AU71))+MIN(AK71:AU71))</formula>
    </cfRule>
  </conditionalFormatting>
  <conditionalFormatting sqref="AH72:AH77">
    <cfRule type="expression" dxfId="838" priority="837">
      <formula>AND(ISNUMBER(AH72),AH72&gt;=5/6*(MAX(AK71:AU71)-MIN(AK71:AU71))+MIN(AK71:AU71))</formula>
    </cfRule>
    <cfRule type="expression" dxfId="837" priority="848">
      <formula>AND(ISNUMBER(AH72),AH72&lt;=0.5*(MAX(AK71:AU71)-MIN(AK71:AU71))+MIN(AK71:AU71))</formula>
    </cfRule>
  </conditionalFormatting>
  <conditionalFormatting sqref="E72:E77">
    <cfRule type="expression" dxfId="836" priority="836">
      <formula>AND(ISNUMBER(E72),E72&gt;=0.9/3*(MAX(AK71:AU71)-MIN(AK71:AU71)))</formula>
    </cfRule>
  </conditionalFormatting>
  <conditionalFormatting sqref="H72:H77">
    <cfRule type="expression" dxfId="835" priority="835">
      <formula>AND(ISNUMBER(H72),H72&gt;=0.9/3*(MAX(AK71:AU71)-MIN(AK71:AU71)))</formula>
    </cfRule>
  </conditionalFormatting>
  <conditionalFormatting sqref="K72:K77">
    <cfRule type="expression" dxfId="834" priority="834">
      <formula>AND(ISNUMBER(K72),K72&gt;=0.9/3*(MAX(AK71:AU71)-MIN(AK71:AU71)))</formula>
    </cfRule>
  </conditionalFormatting>
  <conditionalFormatting sqref="N72:N77">
    <cfRule type="expression" dxfId="833" priority="833">
      <formula>AND(ISNUMBER(N72),N72&gt;=0.9/3*(MAX(AK71:AU71)-MIN(AK71:AU71)))</formula>
    </cfRule>
  </conditionalFormatting>
  <conditionalFormatting sqref="Q72:Q77">
    <cfRule type="expression" dxfId="832" priority="832">
      <formula>AND(ISNUMBER(Q72),Q72&gt;=0.9/3*(MAX(AK71:AU71)-MIN(AK71:AU71)))</formula>
    </cfRule>
  </conditionalFormatting>
  <conditionalFormatting sqref="T72:T77">
    <cfRule type="expression" dxfId="831" priority="831">
      <formula>AND(ISNUMBER(T72),T72&gt;=0.9/3*(MAX(AK71:AU71)-MIN(AK71:AU71)))</formula>
    </cfRule>
  </conditionalFormatting>
  <conditionalFormatting sqref="W72:W77">
    <cfRule type="expression" dxfId="830" priority="830">
      <formula>AND(ISNUMBER(W72),W72&gt;=0.9/3*(MAX(AK71:AU71)-MIN(AK71:AU71)))</formula>
    </cfRule>
  </conditionalFormatting>
  <conditionalFormatting sqref="Z72:Z77">
    <cfRule type="expression" dxfId="829" priority="829">
      <formula>AND(ISNUMBER(Z72),Z72&gt;=0.9/3*(MAX(AK71:AU71)-MIN(AK71:AU71)))</formula>
    </cfRule>
  </conditionalFormatting>
  <conditionalFormatting sqref="AC72:AC77">
    <cfRule type="expression" dxfId="828" priority="828">
      <formula>AND(ISNUMBER(AC72),AC72&gt;=0.9/3*(MAX(AK71:AU71)-MIN(AK71:AU71)))</formula>
    </cfRule>
  </conditionalFormatting>
  <conditionalFormatting sqref="AF72:AF77">
    <cfRule type="expression" dxfId="827" priority="827">
      <formula>AND(ISNUMBER(AF72),AF72&gt;=0.9/3*(MAX(AK71:AU71)-MIN(AK71:AU71)))</formula>
    </cfRule>
  </conditionalFormatting>
  <conditionalFormatting sqref="AI72:AI77">
    <cfRule type="expression" dxfId="826" priority="826">
      <formula>AND(ISNUMBER(AI72),AI72&gt;=0.9/3*(MAX(AK71:AU71)-MIN(AK71:AU71)))</formula>
    </cfRule>
  </conditionalFormatting>
  <conditionalFormatting sqref="G79:G82">
    <cfRule type="expression" dxfId="825" priority="813">
      <formula>AND(ISNUMBER(G79),G79&gt;=5/6*(MAX(AK78:AU78)-MIN(AK78:AU78))+MIN(AK78:AU78))</formula>
    </cfRule>
    <cfRule type="expression" dxfId="824" priority="824">
      <formula>AND(ISNUMBER(G79),G79&lt;=0.5*(MAX(AK78:AU78)-MIN(AK78:AU78))+MIN(AK78:AU78))</formula>
    </cfRule>
  </conditionalFormatting>
  <conditionalFormatting sqref="J79:J82">
    <cfRule type="expression" dxfId="823" priority="812">
      <formula>AND(ISNUMBER(J79),J79&gt;=5/6*(MAX(AK78:AU78)-MIN(AK78:AU78))+MIN(AK78:AU78))</formula>
    </cfRule>
    <cfRule type="expression" dxfId="822" priority="823">
      <formula>AND(ISNUMBER(J79),J79&lt;=0.5*(MAX(AK78:AU78)-MIN(AK78:AU78))+MIN(AK78:AU78))</formula>
    </cfRule>
  </conditionalFormatting>
  <conditionalFormatting sqref="M79:M82">
    <cfRule type="expression" dxfId="821" priority="811">
      <formula>AND(ISNUMBER(M79),M79&gt;=5/6*(MAX(AK78:AU78)-MIN(AK78:AU78))+MIN(AK78:AU78))</formula>
    </cfRule>
    <cfRule type="expression" dxfId="820" priority="822">
      <formula>AND(ISNUMBER(M79),M79&lt;=0.5*(MAX(AK78:AU78)-MIN(AK78:AU78))+MIN(AK78:AU78))</formula>
    </cfRule>
  </conditionalFormatting>
  <conditionalFormatting sqref="P79:P82">
    <cfRule type="expression" dxfId="819" priority="810">
      <formula>AND(ISNUMBER(P79),P79&gt;=5/6*(MAX(AK78:AU78)-MIN(AK78:AU78))+MIN(AK78:AU78))</formula>
    </cfRule>
    <cfRule type="expression" dxfId="818" priority="821">
      <formula>AND(ISNUMBER(P79),P79&lt;=0.5*(MAX(AK78:AU78)-MIN(AK78:AU78))+MIN(AK78:AU78))</formula>
    </cfRule>
  </conditionalFormatting>
  <conditionalFormatting sqref="S79:S82">
    <cfRule type="expression" dxfId="817" priority="809">
      <formula>AND(ISNUMBER(S79),S79&gt;=5/6*(MAX(AK78:AU78)-MIN(AK78:AU78))+MIN(AK78:AU78))</formula>
    </cfRule>
    <cfRule type="expression" dxfId="816" priority="820">
      <formula>AND(ISNUMBER(S79),S79&lt;=0.5*(MAX(AK78:AU78)-MIN(AK78:AU78))+MIN(AK78:AU78))</formula>
    </cfRule>
  </conditionalFormatting>
  <conditionalFormatting sqref="V79:V82">
    <cfRule type="expression" dxfId="815" priority="808">
      <formula>AND(ISNUMBER(V79),V79&gt;=5/6*(MAX(AK78:AU78)-MIN(AK78:AU78))+MIN(AK78:AU78))</formula>
    </cfRule>
    <cfRule type="expression" dxfId="814" priority="819">
      <formula>AND(ISNUMBER(V79),V79&lt;=0.5*(MAX(AK78:AU78)-MIN(AK78:AU78))+MIN(AK78:AU78))</formula>
    </cfRule>
  </conditionalFormatting>
  <conditionalFormatting sqref="Y79:Y82">
    <cfRule type="expression" dxfId="813" priority="807">
      <formula>AND(ISNUMBER(Y79),Y79&gt;=5/6*(MAX(AK78:AU78)-MIN(AK78:AU78))+MIN(AK78:AU78))</formula>
    </cfRule>
    <cfRule type="expression" dxfId="812" priority="818">
      <formula>AND(ISNUMBER(Y79),Y79&lt;=0.5*(MAX(AK78:AU78)-MIN(AK78:AU78))+MIN(AK78:AU78))</formula>
    </cfRule>
  </conditionalFormatting>
  <conditionalFormatting sqref="AB79:AB82">
    <cfRule type="expression" dxfId="811" priority="806">
      <formula>AND(ISNUMBER(AB79),AB79&gt;=5/6*(MAX(AK78:AU78)-MIN(AK78:AU78))+MIN(AK78:AU78))</formula>
    </cfRule>
    <cfRule type="expression" dxfId="810" priority="817">
      <formula>AND(ISNUMBER(AB79),AB79&lt;=0.5*(MAX(AK78:AU78)-MIN(AK78:AU78))+MIN(AK78:AU78))</formula>
    </cfRule>
  </conditionalFormatting>
  <conditionalFormatting sqref="AE79:AE82">
    <cfRule type="expression" dxfId="809" priority="805">
      <formula>AND(ISNUMBER(AE79),AE79&gt;=5/6*(MAX(AK78:AU78)-MIN(AK78:AU78))+MIN(AK78:AU78))</formula>
    </cfRule>
    <cfRule type="expression" dxfId="808" priority="816">
      <formula>AND(ISNUMBER(AE79),AE79&lt;=0.5*(MAX(AK78:AU78)-MIN(AK78:AU78))+MIN(AK78:AU78))</formula>
    </cfRule>
  </conditionalFormatting>
  <conditionalFormatting sqref="AH79:AH82">
    <cfRule type="expression" dxfId="807" priority="804">
      <formula>AND(ISNUMBER(AH79),AH79&gt;=5/6*(MAX(AK78:AU78)-MIN(AK78:AU78))+MIN(AK78:AU78))</formula>
    </cfRule>
    <cfRule type="expression" dxfId="806" priority="815">
      <formula>AND(ISNUMBER(AH79),AH79&lt;=0.5*(MAX(AK78:AU78)-MIN(AK78:AU78))+MIN(AK78:AU78))</formula>
    </cfRule>
  </conditionalFormatting>
  <conditionalFormatting sqref="E79:E82">
    <cfRule type="expression" dxfId="805" priority="803">
      <formula>AND(ISNUMBER(E79),E79&gt;=0.9/3*(MAX(AK78:AU78)-MIN(AK78:AU78)))</formula>
    </cfRule>
  </conditionalFormatting>
  <conditionalFormatting sqref="H79:H82">
    <cfRule type="expression" dxfId="804" priority="802">
      <formula>AND(ISNUMBER(H79),H79&gt;=0.9/3*(MAX(AK78:AU78)-MIN(AK78:AU78)))</formula>
    </cfRule>
  </conditionalFormatting>
  <conditionalFormatting sqref="K79:K82">
    <cfRule type="expression" dxfId="803" priority="801">
      <formula>AND(ISNUMBER(K79),K79&gt;=0.9/3*(MAX(AK78:AU78)-MIN(AK78:AU78)))</formula>
    </cfRule>
  </conditionalFormatting>
  <conditionalFormatting sqref="N79:N82">
    <cfRule type="expression" dxfId="802" priority="800">
      <formula>AND(ISNUMBER(N79),N79&gt;=0.9/3*(MAX(AK78:AU78)-MIN(AK78:AU78)))</formula>
    </cfRule>
  </conditionalFormatting>
  <conditionalFormatting sqref="Q79:Q82">
    <cfRule type="expression" dxfId="801" priority="799">
      <formula>AND(ISNUMBER(Q79),Q79&gt;=0.9/3*(MAX(AK78:AU78)-MIN(AK78:AU78)))</formula>
    </cfRule>
  </conditionalFormatting>
  <conditionalFormatting sqref="T79:T82">
    <cfRule type="expression" dxfId="800" priority="798">
      <formula>AND(ISNUMBER(T79),T79&gt;=0.9/3*(MAX(AK78:AU78)-MIN(AK78:AU78)))</formula>
    </cfRule>
  </conditionalFormatting>
  <conditionalFormatting sqref="W79:W82">
    <cfRule type="expression" dxfId="799" priority="797">
      <formula>AND(ISNUMBER(W79),W79&gt;=0.9/3*(MAX(AK78:AU78)-MIN(AK78:AU78)))</formula>
    </cfRule>
  </conditionalFormatting>
  <conditionalFormatting sqref="Z79:Z82">
    <cfRule type="expression" dxfId="798" priority="796">
      <formula>AND(ISNUMBER(Z79),Z79&gt;=0.9/3*(MAX(AK78:AU78)-MIN(AK78:AU78)))</formula>
    </cfRule>
  </conditionalFormatting>
  <conditionalFormatting sqref="AC79:AC82">
    <cfRule type="expression" dxfId="797" priority="795">
      <formula>AND(ISNUMBER(AC79),AC79&gt;=0.9/3*(MAX(AK78:AU78)-MIN(AK78:AU78)))</formula>
    </cfRule>
  </conditionalFormatting>
  <conditionalFormatting sqref="AF79:AF82">
    <cfRule type="expression" dxfId="796" priority="794">
      <formula>AND(ISNUMBER(AF79),AF79&gt;=0.9/3*(MAX(AK78:AU78)-MIN(AK78:AU78)))</formula>
    </cfRule>
  </conditionalFormatting>
  <conditionalFormatting sqref="AI79:AI82">
    <cfRule type="expression" dxfId="795" priority="793">
      <formula>AND(ISNUMBER(AI79),AI79&gt;=0.9/3*(MAX(AK78:AU78)-MIN(AK78:AU78)))</formula>
    </cfRule>
  </conditionalFormatting>
  <conditionalFormatting sqref="G85:G104">
    <cfRule type="expression" dxfId="794" priority="780">
      <formula>AND(ISNUMBER(G85),G85&gt;=5/6*(MAX(AK84:AU84)-MIN(AK84:AU84))+MIN(AK84:AU84))</formula>
    </cfRule>
    <cfRule type="expression" dxfId="793" priority="791">
      <formula>AND(ISNUMBER(G85),G85&lt;=0.5*(MAX(AK84:AU84)-MIN(AK84:AU84))+MIN(AK84:AU84))</formula>
    </cfRule>
  </conditionalFormatting>
  <conditionalFormatting sqref="J85:J104">
    <cfRule type="expression" dxfId="792" priority="779">
      <formula>AND(ISNUMBER(J85),J85&gt;=5/6*(MAX(AK84:AU84)-MIN(AK84:AU84))+MIN(AK84:AU84))</formula>
    </cfRule>
    <cfRule type="expression" dxfId="791" priority="790">
      <formula>AND(ISNUMBER(J85),J85&lt;=0.5*(MAX(AK84:AU84)-MIN(AK84:AU84))+MIN(AK84:AU84))</formula>
    </cfRule>
  </conditionalFormatting>
  <conditionalFormatting sqref="M85:M104">
    <cfRule type="expression" dxfId="790" priority="778">
      <formula>AND(ISNUMBER(M85),M85&gt;=5/6*(MAX(AK84:AU84)-MIN(AK84:AU84))+MIN(AK84:AU84))</formula>
    </cfRule>
    <cfRule type="expression" dxfId="789" priority="789">
      <formula>AND(ISNUMBER(M85),M85&lt;=0.5*(MAX(AK84:AU84)-MIN(AK84:AU84))+MIN(AK84:AU84))</formula>
    </cfRule>
  </conditionalFormatting>
  <conditionalFormatting sqref="P85:P104">
    <cfRule type="expression" dxfId="788" priority="777">
      <formula>AND(ISNUMBER(P85),P85&gt;=5/6*(MAX(AK84:AU84)-MIN(AK84:AU84))+MIN(AK84:AU84))</formula>
    </cfRule>
    <cfRule type="expression" dxfId="787" priority="788">
      <formula>AND(ISNUMBER(P85),P85&lt;=0.5*(MAX(AK84:AU84)-MIN(AK84:AU84))+MIN(AK84:AU84))</formula>
    </cfRule>
  </conditionalFormatting>
  <conditionalFormatting sqref="S85:S104">
    <cfRule type="expression" dxfId="786" priority="776">
      <formula>AND(ISNUMBER(S85),S85&gt;=5/6*(MAX(AK84:AU84)-MIN(AK84:AU84))+MIN(AK84:AU84))</formula>
    </cfRule>
    <cfRule type="expression" dxfId="785" priority="787">
      <formula>AND(ISNUMBER(S85),S85&lt;=0.5*(MAX(AK84:AU84)-MIN(AK84:AU84))+MIN(AK84:AU84))</formula>
    </cfRule>
  </conditionalFormatting>
  <conditionalFormatting sqref="V85:V104">
    <cfRule type="expression" dxfId="784" priority="775">
      <formula>AND(ISNUMBER(V85),V85&gt;=5/6*(MAX(AK84:AU84)-MIN(AK84:AU84))+MIN(AK84:AU84))</formula>
    </cfRule>
    <cfRule type="expression" dxfId="783" priority="786">
      <formula>AND(ISNUMBER(V85),V85&lt;=0.5*(MAX(AK84:AU84)-MIN(AK84:AU84))+MIN(AK84:AU84))</formula>
    </cfRule>
  </conditionalFormatting>
  <conditionalFormatting sqref="Y85:Y104">
    <cfRule type="expression" dxfId="782" priority="774">
      <formula>AND(ISNUMBER(Y85),Y85&gt;=5/6*(MAX(AK84:AU84)-MIN(AK84:AU84))+MIN(AK84:AU84))</formula>
    </cfRule>
    <cfRule type="expression" dxfId="781" priority="785">
      <formula>AND(ISNUMBER(Y85),Y85&lt;=0.5*(MAX(AK84:AU84)-MIN(AK84:AU84))+MIN(AK84:AU84))</formula>
    </cfRule>
  </conditionalFormatting>
  <conditionalFormatting sqref="AB85:AB104">
    <cfRule type="expression" dxfId="780" priority="773">
      <formula>AND(ISNUMBER(AB85),AB85&gt;=5/6*(MAX(AK84:AU84)-MIN(AK84:AU84))+MIN(AK84:AU84))</formula>
    </cfRule>
    <cfRule type="expression" dxfId="779" priority="784">
      <formula>AND(ISNUMBER(AB85),AB85&lt;=0.5*(MAX(AK84:AU84)-MIN(AK84:AU84))+MIN(AK84:AU84))</formula>
    </cfRule>
  </conditionalFormatting>
  <conditionalFormatting sqref="AE85:AE104">
    <cfRule type="expression" dxfId="778" priority="772">
      <formula>AND(ISNUMBER(AE85),AE85&gt;=5/6*(MAX(AK84:AU84)-MIN(AK84:AU84))+MIN(AK84:AU84))</formula>
    </cfRule>
    <cfRule type="expression" dxfId="777" priority="783">
      <formula>AND(ISNUMBER(AE85),AE85&lt;=0.5*(MAX(AK84:AU84)-MIN(AK84:AU84))+MIN(AK84:AU84))</formula>
    </cfRule>
  </conditionalFormatting>
  <conditionalFormatting sqref="AH85:AH104">
    <cfRule type="expression" dxfId="776" priority="771">
      <formula>AND(ISNUMBER(AH85),AH85&gt;=5/6*(MAX(AK84:AU84)-MIN(AK84:AU84))+MIN(AK84:AU84))</formula>
    </cfRule>
    <cfRule type="expression" dxfId="775" priority="782">
      <formula>AND(ISNUMBER(AH85),AH85&lt;=0.5*(MAX(AK84:AU84)-MIN(AK84:AU84))+MIN(AK84:AU84))</formula>
    </cfRule>
  </conditionalFormatting>
  <conditionalFormatting sqref="E85:E104">
    <cfRule type="expression" dxfId="774" priority="770">
      <formula>AND(ISNUMBER(E85),E85&gt;=0.9/3*(MAX(AK84:AU84)-MIN(AK84:AU84)))</formula>
    </cfRule>
  </conditionalFormatting>
  <conditionalFormatting sqref="H85:H104">
    <cfRule type="expression" dxfId="773" priority="769">
      <formula>AND(ISNUMBER(H85),H85&gt;=0.9/3*(MAX(AK84:AU84)-MIN(AK84:AU84)))</formula>
    </cfRule>
  </conditionalFormatting>
  <conditionalFormatting sqref="K85:K104">
    <cfRule type="expression" dxfId="772" priority="768">
      <formula>AND(ISNUMBER(K85),K85&gt;=0.9/3*(MAX(AK84:AU84)-MIN(AK84:AU84)))</formula>
    </cfRule>
  </conditionalFormatting>
  <conditionalFormatting sqref="N85:N104">
    <cfRule type="expression" dxfId="771" priority="767">
      <formula>AND(ISNUMBER(N85),N85&gt;=0.9/3*(MAX(AK84:AU84)-MIN(AK84:AU84)))</formula>
    </cfRule>
  </conditionalFormatting>
  <conditionalFormatting sqref="Q85:Q104">
    <cfRule type="expression" dxfId="770" priority="766">
      <formula>AND(ISNUMBER(Q85),Q85&gt;=0.9/3*(MAX(AK84:AU84)-MIN(AK84:AU84)))</formula>
    </cfRule>
  </conditionalFormatting>
  <conditionalFormatting sqref="T85:T104">
    <cfRule type="expression" dxfId="769" priority="765">
      <formula>AND(ISNUMBER(T85),T85&gt;=0.9/3*(MAX(AK84:AU84)-MIN(AK84:AU84)))</formula>
    </cfRule>
  </conditionalFormatting>
  <conditionalFormatting sqref="W85:W104">
    <cfRule type="expression" dxfId="768" priority="764">
      <formula>AND(ISNUMBER(W85),W85&gt;=0.9/3*(MAX(AK84:AU84)-MIN(AK84:AU84)))</formula>
    </cfRule>
  </conditionalFormatting>
  <conditionalFormatting sqref="Z85:Z104">
    <cfRule type="expression" dxfId="767" priority="763">
      <formula>AND(ISNUMBER(Z85),Z85&gt;=0.9/3*(MAX(AK84:AU84)-MIN(AK84:AU84)))</formula>
    </cfRule>
  </conditionalFormatting>
  <conditionalFormatting sqref="AC85:AC104">
    <cfRule type="expression" dxfId="766" priority="762">
      <formula>AND(ISNUMBER(AC85),AC85&gt;=0.9/3*(MAX(AK84:AU84)-MIN(AK84:AU84)))</formula>
    </cfRule>
  </conditionalFormatting>
  <conditionalFormatting sqref="AF85:AF104">
    <cfRule type="expression" dxfId="765" priority="761">
      <formula>AND(ISNUMBER(AF85),AF85&gt;=0.9/3*(MAX(AK84:AU84)-MIN(AK84:AU84)))</formula>
    </cfRule>
  </conditionalFormatting>
  <conditionalFormatting sqref="AI85:AI104">
    <cfRule type="expression" dxfId="764" priority="760">
      <formula>AND(ISNUMBER(AI85),AI85&gt;=0.9/3*(MAX(AK84:AU84)-MIN(AK84:AU84)))</formula>
    </cfRule>
  </conditionalFormatting>
  <conditionalFormatting sqref="G106:G109">
    <cfRule type="expression" dxfId="763" priority="747">
      <formula>AND(ISNUMBER(G106),G106&gt;=5/6*(MAX(AK105:AU105)-MIN(AK105:AU105))+MIN(AK105:AU105))</formula>
    </cfRule>
    <cfRule type="expression" dxfId="762" priority="758">
      <formula>AND(ISNUMBER(G106),G106&lt;=0.5*(MAX(AK105:AU105)-MIN(AK105:AU105))+MIN(AK105:AU105))</formula>
    </cfRule>
  </conditionalFormatting>
  <conditionalFormatting sqref="J106:J109">
    <cfRule type="expression" dxfId="761" priority="746">
      <formula>AND(ISNUMBER(J106),J106&gt;=5/6*(MAX(AK105:AU105)-MIN(AK105:AU105))+MIN(AK105:AU105))</formula>
    </cfRule>
    <cfRule type="expression" dxfId="760" priority="757">
      <formula>AND(ISNUMBER(J106),J106&lt;=0.5*(MAX(AK105:AU105)-MIN(AK105:AU105))+MIN(AK105:AU105))</formula>
    </cfRule>
  </conditionalFormatting>
  <conditionalFormatting sqref="M106:M109">
    <cfRule type="expression" dxfId="759" priority="745">
      <formula>AND(ISNUMBER(M106),M106&gt;=5/6*(MAX(AK105:AU105)-MIN(AK105:AU105))+MIN(AK105:AU105))</formula>
    </cfRule>
    <cfRule type="expression" dxfId="758" priority="756">
      <formula>AND(ISNUMBER(M106),M106&lt;=0.5*(MAX(AK105:AU105)-MIN(AK105:AU105))+MIN(AK105:AU105))</formula>
    </cfRule>
  </conditionalFormatting>
  <conditionalFormatting sqref="P106:P109">
    <cfRule type="expression" dxfId="757" priority="744">
      <formula>AND(ISNUMBER(P106),P106&gt;=5/6*(MAX(AK105:AU105)-MIN(AK105:AU105))+MIN(AK105:AU105))</formula>
    </cfRule>
    <cfRule type="expression" dxfId="756" priority="755">
      <formula>AND(ISNUMBER(P106),P106&lt;=0.5*(MAX(AK105:AU105)-MIN(AK105:AU105))+MIN(AK105:AU105))</formula>
    </cfRule>
  </conditionalFormatting>
  <conditionalFormatting sqref="S106:S109">
    <cfRule type="expression" dxfId="755" priority="743">
      <formula>AND(ISNUMBER(S106),S106&gt;=5/6*(MAX(AK105:AU105)-MIN(AK105:AU105))+MIN(AK105:AU105))</formula>
    </cfRule>
    <cfRule type="expression" dxfId="754" priority="754">
      <formula>AND(ISNUMBER(S106),S106&lt;=0.5*(MAX(AK105:AU105)-MIN(AK105:AU105))+MIN(AK105:AU105))</formula>
    </cfRule>
  </conditionalFormatting>
  <conditionalFormatting sqref="V106:V109">
    <cfRule type="expression" dxfId="753" priority="742">
      <formula>AND(ISNUMBER(V106),V106&gt;=5/6*(MAX(AK105:AU105)-MIN(AK105:AU105))+MIN(AK105:AU105))</formula>
    </cfRule>
    <cfRule type="expression" dxfId="752" priority="753">
      <formula>AND(ISNUMBER(V106),V106&lt;=0.5*(MAX(AK105:AU105)-MIN(AK105:AU105))+MIN(AK105:AU105))</formula>
    </cfRule>
  </conditionalFormatting>
  <conditionalFormatting sqref="Y106:Y109">
    <cfRule type="expression" dxfId="751" priority="741">
      <formula>AND(ISNUMBER(Y106),Y106&gt;=5/6*(MAX(AK105:AU105)-MIN(AK105:AU105))+MIN(AK105:AU105))</formula>
    </cfRule>
    <cfRule type="expression" dxfId="750" priority="752">
      <formula>AND(ISNUMBER(Y106),Y106&lt;=0.5*(MAX(AK105:AU105)-MIN(AK105:AU105))+MIN(AK105:AU105))</formula>
    </cfRule>
  </conditionalFormatting>
  <conditionalFormatting sqref="AB106:AB109">
    <cfRule type="expression" dxfId="749" priority="740">
      <formula>AND(ISNUMBER(AB106),AB106&gt;=5/6*(MAX(AK105:AU105)-MIN(AK105:AU105))+MIN(AK105:AU105))</formula>
    </cfRule>
    <cfRule type="expression" dxfId="748" priority="751">
      <formula>AND(ISNUMBER(AB106),AB106&lt;=0.5*(MAX(AK105:AU105)-MIN(AK105:AU105))+MIN(AK105:AU105))</formula>
    </cfRule>
  </conditionalFormatting>
  <conditionalFormatting sqref="AE106:AE109">
    <cfRule type="expression" dxfId="747" priority="739">
      <formula>AND(ISNUMBER(AE106),AE106&gt;=5/6*(MAX(AK105:AU105)-MIN(AK105:AU105))+MIN(AK105:AU105))</formula>
    </cfRule>
    <cfRule type="expression" dxfId="746" priority="750">
      <formula>AND(ISNUMBER(AE106),AE106&lt;=0.5*(MAX(AK105:AU105)-MIN(AK105:AU105))+MIN(AK105:AU105))</formula>
    </cfRule>
  </conditionalFormatting>
  <conditionalFormatting sqref="AH106:AH109">
    <cfRule type="expression" dxfId="745" priority="738">
      <formula>AND(ISNUMBER(AH106),AH106&gt;=5/6*(MAX(AK105:AU105)-MIN(AK105:AU105))+MIN(AK105:AU105))</formula>
    </cfRule>
    <cfRule type="expression" dxfId="744" priority="749">
      <formula>AND(ISNUMBER(AH106),AH106&lt;=0.5*(MAX(AK105:AU105)-MIN(AK105:AU105))+MIN(AK105:AU105))</formula>
    </cfRule>
  </conditionalFormatting>
  <conditionalFormatting sqref="E106:E109">
    <cfRule type="expression" dxfId="743" priority="737">
      <formula>AND(ISNUMBER(E106),E106&gt;=0.9/3*(MAX(AK105:AU105)-MIN(AK105:AU105)))</formula>
    </cfRule>
  </conditionalFormatting>
  <conditionalFormatting sqref="H106:H109">
    <cfRule type="expression" dxfId="742" priority="736">
      <formula>AND(ISNUMBER(H106),H106&gt;=0.9/3*(MAX(AK105:AU105)-MIN(AK105:AU105)))</formula>
    </cfRule>
  </conditionalFormatting>
  <conditionalFormatting sqref="K106:K109">
    <cfRule type="expression" dxfId="741" priority="735">
      <formula>AND(ISNUMBER(K106),K106&gt;=0.9/3*(MAX(AK105:AU105)-MIN(AK105:AU105)))</formula>
    </cfRule>
  </conditionalFormatting>
  <conditionalFormatting sqref="N106:N109">
    <cfRule type="expression" dxfId="740" priority="734">
      <formula>AND(ISNUMBER(N106),N106&gt;=0.9/3*(MAX(AK105:AU105)-MIN(AK105:AU105)))</formula>
    </cfRule>
  </conditionalFormatting>
  <conditionalFormatting sqref="Q106:Q109">
    <cfRule type="expression" dxfId="739" priority="733">
      <formula>AND(ISNUMBER(Q106),Q106&gt;=0.9/3*(MAX(AK105:AU105)-MIN(AK105:AU105)))</formula>
    </cfRule>
  </conditionalFormatting>
  <conditionalFormatting sqref="T106:T109">
    <cfRule type="expression" dxfId="738" priority="732">
      <formula>AND(ISNUMBER(T106),T106&gt;=0.9/3*(MAX(AK105:AU105)-MIN(AK105:AU105)))</formula>
    </cfRule>
  </conditionalFormatting>
  <conditionalFormatting sqref="W106:W109">
    <cfRule type="expression" dxfId="737" priority="731">
      <formula>AND(ISNUMBER(W106),W106&gt;=0.9/3*(MAX(AK105:AU105)-MIN(AK105:AU105)))</formula>
    </cfRule>
  </conditionalFormatting>
  <conditionalFormatting sqref="Z106:Z109">
    <cfRule type="expression" dxfId="736" priority="730">
      <formula>AND(ISNUMBER(Z106),Z106&gt;=0.9/3*(MAX(AK105:AU105)-MIN(AK105:AU105)))</formula>
    </cfRule>
  </conditionalFormatting>
  <conditionalFormatting sqref="AC106:AC109">
    <cfRule type="expression" dxfId="735" priority="729">
      <formula>AND(ISNUMBER(AC106),AC106&gt;=0.9/3*(MAX(AK105:AU105)-MIN(AK105:AU105)))</formula>
    </cfRule>
  </conditionalFormatting>
  <conditionalFormatting sqref="AF106:AF109">
    <cfRule type="expression" dxfId="734" priority="728">
      <formula>AND(ISNUMBER(AF106),AF106&gt;=0.9/3*(MAX(AK105:AU105)-MIN(AK105:AU105)))</formula>
    </cfRule>
  </conditionalFormatting>
  <conditionalFormatting sqref="AI106:AI109">
    <cfRule type="expression" dxfId="733" priority="727">
      <formula>AND(ISNUMBER(AI106),AI106&gt;=0.9/3*(MAX(AK105:AU105)-MIN(AK105:AU105)))</formula>
    </cfRule>
  </conditionalFormatting>
  <conditionalFormatting sqref="G111:G117">
    <cfRule type="expression" dxfId="732" priority="714">
      <formula>AND(ISNUMBER(G111),G111&gt;=5/6*(MAX(AK110:AU110)-MIN(AK110:AU110))+MIN(AK110:AU110))</formula>
    </cfRule>
    <cfRule type="expression" dxfId="731" priority="725">
      <formula>AND(ISNUMBER(G111),G111&lt;=0.5*(MAX(AK110:AU110)-MIN(AK110:AU110))+MIN(AK110:AU110))</formula>
    </cfRule>
  </conditionalFormatting>
  <conditionalFormatting sqref="J111:J117">
    <cfRule type="expression" dxfId="730" priority="713">
      <formula>AND(ISNUMBER(J111),J111&gt;=5/6*(MAX(AK110:AU110)-MIN(AK110:AU110))+MIN(AK110:AU110))</formula>
    </cfRule>
    <cfRule type="expression" dxfId="729" priority="724">
      <formula>AND(ISNUMBER(J111),J111&lt;=0.5*(MAX(AK110:AU110)-MIN(AK110:AU110))+MIN(AK110:AU110))</formula>
    </cfRule>
  </conditionalFormatting>
  <conditionalFormatting sqref="M111:M117">
    <cfRule type="expression" dxfId="728" priority="712">
      <formula>AND(ISNUMBER(M111),M111&gt;=5/6*(MAX(AK110:AU110)-MIN(AK110:AU110))+MIN(AK110:AU110))</formula>
    </cfRule>
    <cfRule type="expression" dxfId="727" priority="723">
      <formula>AND(ISNUMBER(M111),M111&lt;=0.5*(MAX(AK110:AU110)-MIN(AK110:AU110))+MIN(AK110:AU110))</formula>
    </cfRule>
  </conditionalFormatting>
  <conditionalFormatting sqref="P111:P117">
    <cfRule type="expression" dxfId="726" priority="711">
      <formula>AND(ISNUMBER(P111),P111&gt;=5/6*(MAX(AK110:AU110)-MIN(AK110:AU110))+MIN(AK110:AU110))</formula>
    </cfRule>
    <cfRule type="expression" dxfId="725" priority="722">
      <formula>AND(ISNUMBER(P111),P111&lt;=0.5*(MAX(AK110:AU110)-MIN(AK110:AU110))+MIN(AK110:AU110))</formula>
    </cfRule>
  </conditionalFormatting>
  <conditionalFormatting sqref="S111:S117">
    <cfRule type="expression" dxfId="724" priority="710">
      <formula>AND(ISNUMBER(S111),S111&gt;=5/6*(MAX(AK110:AU110)-MIN(AK110:AU110))+MIN(AK110:AU110))</formula>
    </cfRule>
    <cfRule type="expression" dxfId="723" priority="721">
      <formula>AND(ISNUMBER(S111),S111&lt;=0.5*(MAX(AK110:AU110)-MIN(AK110:AU110))+MIN(AK110:AU110))</formula>
    </cfRule>
  </conditionalFormatting>
  <conditionalFormatting sqref="V111:V117">
    <cfRule type="expression" dxfId="722" priority="709">
      <formula>AND(ISNUMBER(V111),V111&gt;=5/6*(MAX(AK110:AU110)-MIN(AK110:AU110))+MIN(AK110:AU110))</formula>
    </cfRule>
    <cfRule type="expression" dxfId="721" priority="720">
      <formula>AND(ISNUMBER(V111),V111&lt;=0.5*(MAX(AK110:AU110)-MIN(AK110:AU110))+MIN(AK110:AU110))</formula>
    </cfRule>
  </conditionalFormatting>
  <conditionalFormatting sqref="Y111:Y117">
    <cfRule type="expression" dxfId="720" priority="708">
      <formula>AND(ISNUMBER(Y111),Y111&gt;=5/6*(MAX(AK110:AU110)-MIN(AK110:AU110))+MIN(AK110:AU110))</formula>
    </cfRule>
    <cfRule type="expression" dxfId="719" priority="719">
      <formula>AND(ISNUMBER(Y111),Y111&lt;=0.5*(MAX(AK110:AU110)-MIN(AK110:AU110))+MIN(AK110:AU110))</formula>
    </cfRule>
  </conditionalFormatting>
  <conditionalFormatting sqref="AB111:AB117">
    <cfRule type="expression" dxfId="718" priority="707">
      <formula>AND(ISNUMBER(AB111),AB111&gt;=5/6*(MAX(AK110:AU110)-MIN(AK110:AU110))+MIN(AK110:AU110))</formula>
    </cfRule>
    <cfRule type="expression" dxfId="717" priority="718">
      <formula>AND(ISNUMBER(AB111),AB111&lt;=0.5*(MAX(AK110:AU110)-MIN(AK110:AU110))+MIN(AK110:AU110))</formula>
    </cfRule>
  </conditionalFormatting>
  <conditionalFormatting sqref="AE111:AE117">
    <cfRule type="expression" dxfId="716" priority="706">
      <formula>AND(ISNUMBER(AE111),AE111&gt;=5/6*(MAX(AK110:AU110)-MIN(AK110:AU110))+MIN(AK110:AU110))</formula>
    </cfRule>
    <cfRule type="expression" dxfId="715" priority="717">
      <formula>AND(ISNUMBER(AE111),AE111&lt;=0.5*(MAX(AK110:AU110)-MIN(AK110:AU110))+MIN(AK110:AU110))</formula>
    </cfRule>
  </conditionalFormatting>
  <conditionalFormatting sqref="AH111:AH117">
    <cfRule type="expression" dxfId="714" priority="705">
      <formula>AND(ISNUMBER(AH111),AH111&gt;=5/6*(MAX(AK110:AU110)-MIN(AK110:AU110))+MIN(AK110:AU110))</formula>
    </cfRule>
    <cfRule type="expression" dxfId="713" priority="716">
      <formula>AND(ISNUMBER(AH111),AH111&lt;=0.5*(MAX(AK110:AU110)-MIN(AK110:AU110))+MIN(AK110:AU110))</formula>
    </cfRule>
  </conditionalFormatting>
  <conditionalFormatting sqref="E111:E117">
    <cfRule type="expression" dxfId="712" priority="704">
      <formula>AND(ISNUMBER(E111),E111&gt;=0.9/3*(MAX(AK110:AU110)-MIN(AK110:AU110)))</formula>
    </cfRule>
  </conditionalFormatting>
  <conditionalFormatting sqref="H111:H117">
    <cfRule type="expression" dxfId="711" priority="703">
      <formula>AND(ISNUMBER(H111),H111&gt;=0.9/3*(MAX(AK110:AU110)-MIN(AK110:AU110)))</formula>
    </cfRule>
  </conditionalFormatting>
  <conditionalFormatting sqref="K111:K117">
    <cfRule type="expression" dxfId="710" priority="702">
      <formula>AND(ISNUMBER(K111),K111&gt;=0.9/3*(MAX(AK110:AU110)-MIN(AK110:AU110)))</formula>
    </cfRule>
  </conditionalFormatting>
  <conditionalFormatting sqref="N111:N117">
    <cfRule type="expression" dxfId="709" priority="701">
      <formula>AND(ISNUMBER(N111),N111&gt;=0.9/3*(MAX(AK110:AU110)-MIN(AK110:AU110)))</formula>
    </cfRule>
  </conditionalFormatting>
  <conditionalFormatting sqref="Q111:Q117">
    <cfRule type="expression" dxfId="708" priority="700">
      <formula>AND(ISNUMBER(Q111),Q111&gt;=0.9/3*(MAX(AK110:AU110)-MIN(AK110:AU110)))</formula>
    </cfRule>
  </conditionalFormatting>
  <conditionalFormatting sqref="T111:T117">
    <cfRule type="expression" dxfId="707" priority="699">
      <formula>AND(ISNUMBER(T111),T111&gt;=0.9/3*(MAX(AK110:AU110)-MIN(AK110:AU110)))</formula>
    </cfRule>
  </conditionalFormatting>
  <conditionalFormatting sqref="W111:W117">
    <cfRule type="expression" dxfId="706" priority="698">
      <formula>AND(ISNUMBER(W111),W111&gt;=0.9/3*(MAX(AK110:AU110)-MIN(AK110:AU110)))</formula>
    </cfRule>
  </conditionalFormatting>
  <conditionalFormatting sqref="Z111:Z117">
    <cfRule type="expression" dxfId="705" priority="697">
      <formula>AND(ISNUMBER(Z111),Z111&gt;=0.9/3*(MAX(AK110:AU110)-MIN(AK110:AU110)))</formula>
    </cfRule>
  </conditionalFormatting>
  <conditionalFormatting sqref="AC111:AC117">
    <cfRule type="expression" dxfId="704" priority="696">
      <formula>AND(ISNUMBER(AC111),AC111&gt;=0.9/3*(MAX(AK110:AU110)-MIN(AK110:AU110)))</formula>
    </cfRule>
  </conditionalFormatting>
  <conditionalFormatting sqref="AF111:AF117">
    <cfRule type="expression" dxfId="703" priority="695">
      <formula>AND(ISNUMBER(AF111),AF111&gt;=0.9/3*(MAX(AK110:AU110)-MIN(AK110:AU110)))</formula>
    </cfRule>
  </conditionalFormatting>
  <conditionalFormatting sqref="AI111:AI117">
    <cfRule type="expression" dxfId="702" priority="694">
      <formula>AND(ISNUMBER(AI111),AI111&gt;=0.9/3*(MAX(AK110:AU110)-MIN(AK110:AU110)))</formula>
    </cfRule>
  </conditionalFormatting>
  <conditionalFormatting sqref="G119:G125">
    <cfRule type="expression" dxfId="701" priority="681">
      <formula>AND(ISNUMBER(G119),G119&gt;=5/6*(MAX(AK118:AU118)-MIN(AK118:AU118))+MIN(AK118:AU118))</formula>
    </cfRule>
    <cfRule type="expression" dxfId="700" priority="692">
      <formula>AND(ISNUMBER(G119),G119&lt;=0.5*(MAX(AK118:AU118)-MIN(AK118:AU118))+MIN(AK118:AU118))</formula>
    </cfRule>
  </conditionalFormatting>
  <conditionalFormatting sqref="J119:J125">
    <cfRule type="expression" dxfId="699" priority="680">
      <formula>AND(ISNUMBER(J119),J119&gt;=5/6*(MAX(AK118:AU118)-MIN(AK118:AU118))+MIN(AK118:AU118))</formula>
    </cfRule>
    <cfRule type="expression" dxfId="698" priority="691">
      <formula>AND(ISNUMBER(J119),J119&lt;=0.5*(MAX(AK118:AU118)-MIN(AK118:AU118))+MIN(AK118:AU118))</formula>
    </cfRule>
  </conditionalFormatting>
  <conditionalFormatting sqref="M119:M125">
    <cfRule type="expression" dxfId="697" priority="679">
      <formula>AND(ISNUMBER(M119),M119&gt;=5/6*(MAX(AK118:AU118)-MIN(AK118:AU118))+MIN(AK118:AU118))</formula>
    </cfRule>
    <cfRule type="expression" dxfId="696" priority="690">
      <formula>AND(ISNUMBER(M119),M119&lt;=0.5*(MAX(AK118:AU118)-MIN(AK118:AU118))+MIN(AK118:AU118))</formula>
    </cfRule>
  </conditionalFormatting>
  <conditionalFormatting sqref="P119:P125">
    <cfRule type="expression" dxfId="695" priority="678">
      <formula>AND(ISNUMBER(P119),P119&gt;=5/6*(MAX(AK118:AU118)-MIN(AK118:AU118))+MIN(AK118:AU118))</formula>
    </cfRule>
    <cfRule type="expression" dxfId="694" priority="689">
      <formula>AND(ISNUMBER(P119),P119&lt;=0.5*(MAX(AK118:AU118)-MIN(AK118:AU118))+MIN(AK118:AU118))</formula>
    </cfRule>
  </conditionalFormatting>
  <conditionalFormatting sqref="S119:S125">
    <cfRule type="expression" dxfId="693" priority="677">
      <formula>AND(ISNUMBER(S119),S119&gt;=5/6*(MAX(AK118:AU118)-MIN(AK118:AU118))+MIN(AK118:AU118))</formula>
    </cfRule>
    <cfRule type="expression" dxfId="692" priority="688">
      <formula>AND(ISNUMBER(S119),S119&lt;=0.5*(MAX(AK118:AU118)-MIN(AK118:AU118))+MIN(AK118:AU118))</formula>
    </cfRule>
  </conditionalFormatting>
  <conditionalFormatting sqref="V119:V125">
    <cfRule type="expression" dxfId="691" priority="676">
      <formula>AND(ISNUMBER(V119),V119&gt;=5/6*(MAX(AK118:AU118)-MIN(AK118:AU118))+MIN(AK118:AU118))</formula>
    </cfRule>
    <cfRule type="expression" dxfId="690" priority="687">
      <formula>AND(ISNUMBER(V119),V119&lt;=0.5*(MAX(AK118:AU118)-MIN(AK118:AU118))+MIN(AK118:AU118))</formula>
    </cfRule>
  </conditionalFormatting>
  <conditionalFormatting sqref="Y119:Y125">
    <cfRule type="expression" dxfId="689" priority="675">
      <formula>AND(ISNUMBER(Y119),Y119&gt;=5/6*(MAX(AK118:AU118)-MIN(AK118:AU118))+MIN(AK118:AU118))</formula>
    </cfRule>
    <cfRule type="expression" dxfId="688" priority="686">
      <formula>AND(ISNUMBER(Y119),Y119&lt;=0.5*(MAX(AK118:AU118)-MIN(AK118:AU118))+MIN(AK118:AU118))</formula>
    </cfRule>
  </conditionalFormatting>
  <conditionalFormatting sqref="AB119:AB125">
    <cfRule type="expression" dxfId="687" priority="674">
      <formula>AND(ISNUMBER(AB119),AB119&gt;=5/6*(MAX(AK118:AU118)-MIN(AK118:AU118))+MIN(AK118:AU118))</formula>
    </cfRule>
    <cfRule type="expression" dxfId="686" priority="685">
      <formula>AND(ISNUMBER(AB119),AB119&lt;=0.5*(MAX(AK118:AU118)-MIN(AK118:AU118))+MIN(AK118:AU118))</formula>
    </cfRule>
  </conditionalFormatting>
  <conditionalFormatting sqref="AE119:AE125">
    <cfRule type="expression" dxfId="685" priority="673">
      <formula>AND(ISNUMBER(AE119),AE119&gt;=5/6*(MAX(AK118:AU118)-MIN(AK118:AU118))+MIN(AK118:AU118))</formula>
    </cfRule>
    <cfRule type="expression" dxfId="684" priority="684">
      <formula>AND(ISNUMBER(AE119),AE119&lt;=0.5*(MAX(AK118:AU118)-MIN(AK118:AU118))+MIN(AK118:AU118))</formula>
    </cfRule>
  </conditionalFormatting>
  <conditionalFormatting sqref="AH119:AH125">
    <cfRule type="expression" dxfId="683" priority="672">
      <formula>AND(ISNUMBER(AH119),AH119&gt;=5/6*(MAX(AK118:AU118)-MIN(AK118:AU118))+MIN(AK118:AU118))</formula>
    </cfRule>
    <cfRule type="expression" dxfId="682" priority="683">
      <formula>AND(ISNUMBER(AH119),AH119&lt;=0.5*(MAX(AK118:AU118)-MIN(AK118:AU118))+MIN(AK118:AU118))</formula>
    </cfRule>
  </conditionalFormatting>
  <conditionalFormatting sqref="E119:E125">
    <cfRule type="expression" dxfId="681" priority="671">
      <formula>AND(ISNUMBER(E119),E119&gt;=0.9/3*(MAX(AK118:AU118)-MIN(AK118:AU118)))</formula>
    </cfRule>
  </conditionalFormatting>
  <conditionalFormatting sqref="H119:H125">
    <cfRule type="expression" dxfId="680" priority="670">
      <formula>AND(ISNUMBER(H119),H119&gt;=0.9/3*(MAX(AK118:AU118)-MIN(AK118:AU118)))</formula>
    </cfRule>
  </conditionalFormatting>
  <conditionalFormatting sqref="K119:K125">
    <cfRule type="expression" dxfId="679" priority="669">
      <formula>AND(ISNUMBER(K119),K119&gt;=0.9/3*(MAX(AK118:AU118)-MIN(AK118:AU118)))</formula>
    </cfRule>
  </conditionalFormatting>
  <conditionalFormatting sqref="N119:N125">
    <cfRule type="expression" dxfId="678" priority="668">
      <formula>AND(ISNUMBER(N119),N119&gt;=0.9/3*(MAX(AK118:AU118)-MIN(AK118:AU118)))</formula>
    </cfRule>
  </conditionalFormatting>
  <conditionalFormatting sqref="Q119:Q125">
    <cfRule type="expression" dxfId="677" priority="667">
      <formula>AND(ISNUMBER(Q119),Q119&gt;=0.9/3*(MAX(AK118:AU118)-MIN(AK118:AU118)))</formula>
    </cfRule>
  </conditionalFormatting>
  <conditionalFormatting sqref="T119:T125">
    <cfRule type="expression" dxfId="676" priority="666">
      <formula>AND(ISNUMBER(T119),T119&gt;=0.9/3*(MAX(AK118:AU118)-MIN(AK118:AU118)))</formula>
    </cfRule>
  </conditionalFormatting>
  <conditionalFormatting sqref="W119:W125">
    <cfRule type="expression" dxfId="675" priority="665">
      <formula>AND(ISNUMBER(W119),W119&gt;=0.9/3*(MAX(AK118:AU118)-MIN(AK118:AU118)))</formula>
    </cfRule>
  </conditionalFormatting>
  <conditionalFormatting sqref="Z119:Z125">
    <cfRule type="expression" dxfId="674" priority="664">
      <formula>AND(ISNUMBER(Z119),Z119&gt;=0.9/3*(MAX(AK118:AU118)-MIN(AK118:AU118)))</formula>
    </cfRule>
  </conditionalFormatting>
  <conditionalFormatting sqref="AC119:AC125">
    <cfRule type="expression" dxfId="673" priority="663">
      <formula>AND(ISNUMBER(AC119),AC119&gt;=0.9/3*(MAX(AK118:AU118)-MIN(AK118:AU118)))</formula>
    </cfRule>
  </conditionalFormatting>
  <conditionalFormatting sqref="AF119:AF125">
    <cfRule type="expression" dxfId="672" priority="662">
      <formula>AND(ISNUMBER(AF119),AF119&gt;=0.9/3*(MAX(AK118:AU118)-MIN(AK118:AU118)))</formula>
    </cfRule>
  </conditionalFormatting>
  <conditionalFormatting sqref="AI119:AI125">
    <cfRule type="expression" dxfId="671" priority="661">
      <formula>AND(ISNUMBER(AI119),AI119&gt;=0.9/3*(MAX(AK118:AU118)-MIN(AK118:AU118)))</formula>
    </cfRule>
  </conditionalFormatting>
  <conditionalFormatting sqref="G128:G129">
    <cfRule type="expression" dxfId="670" priority="648">
      <formula>AND(ISNUMBER(G128),G128&gt;=5/6*(MAX(AK127:AU127)-MIN(AK127:AU127))+MIN(AK127:AU127))</formula>
    </cfRule>
    <cfRule type="expression" dxfId="669" priority="659">
      <formula>AND(ISNUMBER(G128),G128&lt;=0.5*(MAX(AK127:AU127)-MIN(AK127:AU127))+MIN(AK127:AU127))</formula>
    </cfRule>
  </conditionalFormatting>
  <conditionalFormatting sqref="J128:J129">
    <cfRule type="expression" dxfId="668" priority="647">
      <formula>AND(ISNUMBER(J128),J128&gt;=5/6*(MAX(AK127:AU127)-MIN(AK127:AU127))+MIN(AK127:AU127))</formula>
    </cfRule>
    <cfRule type="expression" dxfId="667" priority="658">
      <formula>AND(ISNUMBER(J128),J128&lt;=0.5*(MAX(AK127:AU127)-MIN(AK127:AU127))+MIN(AK127:AU127))</formula>
    </cfRule>
  </conditionalFormatting>
  <conditionalFormatting sqref="M128:M129">
    <cfRule type="expression" dxfId="666" priority="646">
      <formula>AND(ISNUMBER(M128),M128&gt;=5/6*(MAX(AK127:AU127)-MIN(AK127:AU127))+MIN(AK127:AU127))</formula>
    </cfRule>
    <cfRule type="expression" dxfId="665" priority="657">
      <formula>AND(ISNUMBER(M128),M128&lt;=0.5*(MAX(AK127:AU127)-MIN(AK127:AU127))+MIN(AK127:AU127))</formula>
    </cfRule>
  </conditionalFormatting>
  <conditionalFormatting sqref="P128:P129">
    <cfRule type="expression" dxfId="664" priority="645">
      <formula>AND(ISNUMBER(P128),P128&gt;=5/6*(MAX(AK127:AU127)-MIN(AK127:AU127))+MIN(AK127:AU127))</formula>
    </cfRule>
    <cfRule type="expression" dxfId="663" priority="656">
      <formula>AND(ISNUMBER(P128),P128&lt;=0.5*(MAX(AK127:AU127)-MIN(AK127:AU127))+MIN(AK127:AU127))</formula>
    </cfRule>
  </conditionalFormatting>
  <conditionalFormatting sqref="S128:S129">
    <cfRule type="expression" dxfId="662" priority="644">
      <formula>AND(ISNUMBER(S128),S128&gt;=5/6*(MAX(AK127:AU127)-MIN(AK127:AU127))+MIN(AK127:AU127))</formula>
    </cfRule>
    <cfRule type="expression" dxfId="661" priority="655">
      <formula>AND(ISNUMBER(S128),S128&lt;=0.5*(MAX(AK127:AU127)-MIN(AK127:AU127))+MIN(AK127:AU127))</formula>
    </cfRule>
  </conditionalFormatting>
  <conditionalFormatting sqref="V128:V129">
    <cfRule type="expression" dxfId="660" priority="643">
      <formula>AND(ISNUMBER(V128),V128&gt;=5/6*(MAX(AK127:AU127)-MIN(AK127:AU127))+MIN(AK127:AU127))</formula>
    </cfRule>
    <cfRule type="expression" dxfId="659" priority="654">
      <formula>AND(ISNUMBER(V128),V128&lt;=0.5*(MAX(AK127:AU127)-MIN(AK127:AU127))+MIN(AK127:AU127))</formula>
    </cfRule>
  </conditionalFormatting>
  <conditionalFormatting sqref="Y128:Y129">
    <cfRule type="expression" dxfId="658" priority="642">
      <formula>AND(ISNUMBER(Y128),Y128&gt;=5/6*(MAX(AK127:AU127)-MIN(AK127:AU127))+MIN(AK127:AU127))</formula>
    </cfRule>
    <cfRule type="expression" dxfId="657" priority="653">
      <formula>AND(ISNUMBER(Y128),Y128&lt;=0.5*(MAX(AK127:AU127)-MIN(AK127:AU127))+MIN(AK127:AU127))</formula>
    </cfRule>
  </conditionalFormatting>
  <conditionalFormatting sqref="AB128:AB129">
    <cfRule type="expression" dxfId="656" priority="641">
      <formula>AND(ISNUMBER(AB128),AB128&gt;=5/6*(MAX(AK127:AU127)-MIN(AK127:AU127))+MIN(AK127:AU127))</formula>
    </cfRule>
    <cfRule type="expression" dxfId="655" priority="652">
      <formula>AND(ISNUMBER(AB128),AB128&lt;=0.5*(MAX(AK127:AU127)-MIN(AK127:AU127))+MIN(AK127:AU127))</formula>
    </cfRule>
  </conditionalFormatting>
  <conditionalFormatting sqref="AE128:AE129">
    <cfRule type="expression" dxfId="654" priority="640">
      <formula>AND(ISNUMBER(AE128),AE128&gt;=5/6*(MAX(AK127:AU127)-MIN(AK127:AU127))+MIN(AK127:AU127))</formula>
    </cfRule>
    <cfRule type="expression" dxfId="653" priority="651">
      <formula>AND(ISNUMBER(AE128),AE128&lt;=0.5*(MAX(AK127:AU127)-MIN(AK127:AU127))+MIN(AK127:AU127))</formula>
    </cfRule>
  </conditionalFormatting>
  <conditionalFormatting sqref="AH128:AH129">
    <cfRule type="expression" dxfId="652" priority="639">
      <formula>AND(ISNUMBER(AH128),AH128&gt;=5/6*(MAX(AK127:AU127)-MIN(AK127:AU127))+MIN(AK127:AU127))</formula>
    </cfRule>
    <cfRule type="expression" dxfId="651" priority="650">
      <formula>AND(ISNUMBER(AH128),AH128&lt;=0.5*(MAX(AK127:AU127)-MIN(AK127:AU127))+MIN(AK127:AU127))</formula>
    </cfRule>
  </conditionalFormatting>
  <conditionalFormatting sqref="E128:E129">
    <cfRule type="expression" dxfId="650" priority="638">
      <formula>AND(ISNUMBER(E128),E128&gt;=0.9/3*(MAX(AK127:AU127)-MIN(AK127:AU127)))</formula>
    </cfRule>
  </conditionalFormatting>
  <conditionalFormatting sqref="H128:H129">
    <cfRule type="expression" dxfId="649" priority="637">
      <formula>AND(ISNUMBER(H128),H128&gt;=0.9/3*(MAX(AK127:AU127)-MIN(AK127:AU127)))</formula>
    </cfRule>
  </conditionalFormatting>
  <conditionalFormatting sqref="K128:K129">
    <cfRule type="expression" dxfId="648" priority="636">
      <formula>AND(ISNUMBER(K128),K128&gt;=0.9/3*(MAX(AK127:AU127)-MIN(AK127:AU127)))</formula>
    </cfRule>
  </conditionalFormatting>
  <conditionalFormatting sqref="N128:N129">
    <cfRule type="expression" dxfId="647" priority="635">
      <formula>AND(ISNUMBER(N128),N128&gt;=0.9/3*(MAX(AK127:AU127)-MIN(AK127:AU127)))</formula>
    </cfRule>
  </conditionalFormatting>
  <conditionalFormatting sqref="Q128:Q129">
    <cfRule type="expression" dxfId="646" priority="634">
      <formula>AND(ISNUMBER(Q128),Q128&gt;=0.9/3*(MAX(AK127:AU127)-MIN(AK127:AU127)))</formula>
    </cfRule>
  </conditionalFormatting>
  <conditionalFormatting sqref="T128:T129">
    <cfRule type="expression" dxfId="645" priority="633">
      <formula>AND(ISNUMBER(T128),T128&gt;=0.9/3*(MAX(AK127:AU127)-MIN(AK127:AU127)))</formula>
    </cfRule>
  </conditionalFormatting>
  <conditionalFormatting sqref="W128:W129">
    <cfRule type="expression" dxfId="644" priority="632">
      <formula>AND(ISNUMBER(W128),W128&gt;=0.9/3*(MAX(AK127:AU127)-MIN(AK127:AU127)))</formula>
    </cfRule>
  </conditionalFormatting>
  <conditionalFormatting sqref="Z128:Z129">
    <cfRule type="expression" dxfId="643" priority="631">
      <formula>AND(ISNUMBER(Z128),Z128&gt;=0.9/3*(MAX(AK127:AU127)-MIN(AK127:AU127)))</formula>
    </cfRule>
  </conditionalFormatting>
  <conditionalFormatting sqref="AC128:AC129">
    <cfRule type="expression" dxfId="642" priority="630">
      <formula>AND(ISNUMBER(AC128),AC128&gt;=0.9/3*(MAX(AK127:AU127)-MIN(AK127:AU127)))</formula>
    </cfRule>
  </conditionalFormatting>
  <conditionalFormatting sqref="AF128:AF129">
    <cfRule type="expression" dxfId="641" priority="629">
      <formula>AND(ISNUMBER(AF128),AF128&gt;=0.9/3*(MAX(AK127:AU127)-MIN(AK127:AU127)))</formula>
    </cfRule>
  </conditionalFormatting>
  <conditionalFormatting sqref="AI128:AI129">
    <cfRule type="expression" dxfId="640" priority="628">
      <formula>AND(ISNUMBER(AI128),AI128&gt;=0.9/3*(MAX(AK127:AU127)-MIN(AK127:AU127)))</formula>
    </cfRule>
  </conditionalFormatting>
  <conditionalFormatting sqref="G131:G138">
    <cfRule type="expression" dxfId="639" priority="615">
      <formula>AND(ISNUMBER(G131),G131&gt;=5/6*(MAX(AK130:AU130)-MIN(AK130:AU130))+MIN(AK130:AU130))</formula>
    </cfRule>
    <cfRule type="expression" dxfId="638" priority="626">
      <formula>AND(ISNUMBER(G131),G131&lt;=0.5*(MAX(AK130:AU130)-MIN(AK130:AU130))+MIN(AK130:AU130))</formula>
    </cfRule>
  </conditionalFormatting>
  <conditionalFormatting sqref="J131:J138">
    <cfRule type="expression" dxfId="637" priority="614">
      <formula>AND(ISNUMBER(J131),J131&gt;=5/6*(MAX(AK130:AU130)-MIN(AK130:AU130))+MIN(AK130:AU130))</formula>
    </cfRule>
    <cfRule type="expression" dxfId="636" priority="625">
      <formula>AND(ISNUMBER(J131),J131&lt;=0.5*(MAX(AK130:AU130)-MIN(AK130:AU130))+MIN(AK130:AU130))</formula>
    </cfRule>
  </conditionalFormatting>
  <conditionalFormatting sqref="M131:M138">
    <cfRule type="expression" dxfId="635" priority="613">
      <formula>AND(ISNUMBER(M131),M131&gt;=5/6*(MAX(AK130:AU130)-MIN(AK130:AU130))+MIN(AK130:AU130))</formula>
    </cfRule>
    <cfRule type="expression" dxfId="634" priority="624">
      <formula>AND(ISNUMBER(M131),M131&lt;=0.5*(MAX(AK130:AU130)-MIN(AK130:AU130))+MIN(AK130:AU130))</formula>
    </cfRule>
  </conditionalFormatting>
  <conditionalFormatting sqref="P131:P138">
    <cfRule type="expression" dxfId="633" priority="612">
      <formula>AND(ISNUMBER(P131),P131&gt;=5/6*(MAX(AK130:AU130)-MIN(AK130:AU130))+MIN(AK130:AU130))</formula>
    </cfRule>
    <cfRule type="expression" dxfId="632" priority="623">
      <formula>AND(ISNUMBER(P131),P131&lt;=0.5*(MAX(AK130:AU130)-MIN(AK130:AU130))+MIN(AK130:AU130))</formula>
    </cfRule>
  </conditionalFormatting>
  <conditionalFormatting sqref="S131:S138">
    <cfRule type="expression" dxfId="631" priority="611">
      <formula>AND(ISNUMBER(S131),S131&gt;=5/6*(MAX(AK130:AU130)-MIN(AK130:AU130))+MIN(AK130:AU130))</formula>
    </cfRule>
    <cfRule type="expression" dxfId="630" priority="622">
      <formula>AND(ISNUMBER(S131),S131&lt;=0.5*(MAX(AK130:AU130)-MIN(AK130:AU130))+MIN(AK130:AU130))</formula>
    </cfRule>
  </conditionalFormatting>
  <conditionalFormatting sqref="V131:V138">
    <cfRule type="expression" dxfId="629" priority="610">
      <formula>AND(ISNUMBER(V131),V131&gt;=5/6*(MAX(AK130:AU130)-MIN(AK130:AU130))+MIN(AK130:AU130))</formula>
    </cfRule>
    <cfRule type="expression" dxfId="628" priority="621">
      <formula>AND(ISNUMBER(V131),V131&lt;=0.5*(MAX(AK130:AU130)-MIN(AK130:AU130))+MIN(AK130:AU130))</formula>
    </cfRule>
  </conditionalFormatting>
  <conditionalFormatting sqref="Y131:Y138">
    <cfRule type="expression" dxfId="627" priority="609">
      <formula>AND(ISNUMBER(Y131),Y131&gt;=5/6*(MAX(AK130:AU130)-MIN(AK130:AU130))+MIN(AK130:AU130))</formula>
    </cfRule>
    <cfRule type="expression" dxfId="626" priority="620">
      <formula>AND(ISNUMBER(Y131),Y131&lt;=0.5*(MAX(AK130:AU130)-MIN(AK130:AU130))+MIN(AK130:AU130))</formula>
    </cfRule>
  </conditionalFormatting>
  <conditionalFormatting sqref="AB131:AB138">
    <cfRule type="expression" dxfId="625" priority="608">
      <formula>AND(ISNUMBER(AB131),AB131&gt;=5/6*(MAX(AK130:AU130)-MIN(AK130:AU130))+MIN(AK130:AU130))</formula>
    </cfRule>
    <cfRule type="expression" dxfId="624" priority="619">
      <formula>AND(ISNUMBER(AB131),AB131&lt;=0.5*(MAX(AK130:AU130)-MIN(AK130:AU130))+MIN(AK130:AU130))</formula>
    </cfRule>
  </conditionalFormatting>
  <conditionalFormatting sqref="AE131:AE138">
    <cfRule type="expression" dxfId="623" priority="607">
      <formula>AND(ISNUMBER(AE131),AE131&gt;=5/6*(MAX(AK130:AU130)-MIN(AK130:AU130))+MIN(AK130:AU130))</formula>
    </cfRule>
    <cfRule type="expression" dxfId="622" priority="618">
      <formula>AND(ISNUMBER(AE131),AE131&lt;=0.5*(MAX(AK130:AU130)-MIN(AK130:AU130))+MIN(AK130:AU130))</formula>
    </cfRule>
  </conditionalFormatting>
  <conditionalFormatting sqref="AH131:AH138">
    <cfRule type="expression" dxfId="621" priority="606">
      <formula>AND(ISNUMBER(AH131),AH131&gt;=5/6*(MAX(AK130:AU130)-MIN(AK130:AU130))+MIN(AK130:AU130))</formula>
    </cfRule>
    <cfRule type="expression" dxfId="620" priority="617">
      <formula>AND(ISNUMBER(AH131),AH131&lt;=0.5*(MAX(AK130:AU130)-MIN(AK130:AU130))+MIN(AK130:AU130))</formula>
    </cfRule>
  </conditionalFormatting>
  <conditionalFormatting sqref="E131:E138">
    <cfRule type="expression" dxfId="619" priority="605">
      <formula>AND(ISNUMBER(E131),E131&gt;=0.9/3*(MAX(AK130:AU130)-MIN(AK130:AU130)))</formula>
    </cfRule>
  </conditionalFormatting>
  <conditionalFormatting sqref="H131:H138">
    <cfRule type="expression" dxfId="618" priority="604">
      <formula>AND(ISNUMBER(H131),H131&gt;=0.9/3*(MAX(AK130:AU130)-MIN(AK130:AU130)))</formula>
    </cfRule>
  </conditionalFormatting>
  <conditionalFormatting sqref="K131:K138">
    <cfRule type="expression" dxfId="617" priority="603">
      <formula>AND(ISNUMBER(K131),K131&gt;=0.9/3*(MAX(AK130:AU130)-MIN(AK130:AU130)))</formula>
    </cfRule>
  </conditionalFormatting>
  <conditionalFormatting sqref="N131:N138">
    <cfRule type="expression" dxfId="616" priority="602">
      <formula>AND(ISNUMBER(N131),N131&gt;=0.9/3*(MAX(AK130:AU130)-MIN(AK130:AU130)))</formula>
    </cfRule>
  </conditionalFormatting>
  <conditionalFormatting sqref="Q131:Q138">
    <cfRule type="expression" dxfId="615" priority="601">
      <formula>AND(ISNUMBER(Q131),Q131&gt;=0.9/3*(MAX(AK130:AU130)-MIN(AK130:AU130)))</formula>
    </cfRule>
  </conditionalFormatting>
  <conditionalFormatting sqref="T131:T138">
    <cfRule type="expression" dxfId="614" priority="600">
      <formula>AND(ISNUMBER(T131),T131&gt;=0.9/3*(MAX(AK130:AU130)-MIN(AK130:AU130)))</formula>
    </cfRule>
  </conditionalFormatting>
  <conditionalFormatting sqref="W131:W138">
    <cfRule type="expression" dxfId="613" priority="599">
      <formula>AND(ISNUMBER(W131),W131&gt;=0.9/3*(MAX(AK130:AU130)-MIN(AK130:AU130)))</formula>
    </cfRule>
  </conditionalFormatting>
  <conditionalFormatting sqref="Z131:Z138">
    <cfRule type="expression" dxfId="612" priority="598">
      <formula>AND(ISNUMBER(Z131),Z131&gt;=0.9/3*(MAX(AK130:AU130)-MIN(AK130:AU130)))</formula>
    </cfRule>
  </conditionalFormatting>
  <conditionalFormatting sqref="AC131:AC138">
    <cfRule type="expression" dxfId="611" priority="597">
      <formula>AND(ISNUMBER(AC131),AC131&gt;=0.9/3*(MAX(AK130:AU130)-MIN(AK130:AU130)))</formula>
    </cfRule>
  </conditionalFormatting>
  <conditionalFormatting sqref="AF131:AF138">
    <cfRule type="expression" dxfId="610" priority="596">
      <formula>AND(ISNUMBER(AF131),AF131&gt;=0.9/3*(MAX(AK130:AU130)-MIN(AK130:AU130)))</formula>
    </cfRule>
  </conditionalFormatting>
  <conditionalFormatting sqref="AI131:AI138">
    <cfRule type="expression" dxfId="609" priority="595">
      <formula>AND(ISNUMBER(AI131),AI131&gt;=0.9/3*(MAX(AK130:AU130)-MIN(AK130:AU130)))</formula>
    </cfRule>
  </conditionalFormatting>
  <conditionalFormatting sqref="G141:G144">
    <cfRule type="expression" dxfId="608" priority="582">
      <formula>AND(ISNUMBER(G141),G141&gt;=5/6*(MAX(AK140:AU140)-MIN(AK140:AU140))+MIN(AK140:AU140))</formula>
    </cfRule>
    <cfRule type="expression" dxfId="607" priority="593">
      <formula>AND(ISNUMBER(G141),G141&lt;=0.5*(MAX(AK140:AU140)-MIN(AK140:AU140))+MIN(AK140:AU140))</formula>
    </cfRule>
  </conditionalFormatting>
  <conditionalFormatting sqref="J141:J144">
    <cfRule type="expression" dxfId="606" priority="581">
      <formula>AND(ISNUMBER(J141),J141&gt;=5/6*(MAX(AK140:AU140)-MIN(AK140:AU140))+MIN(AK140:AU140))</formula>
    </cfRule>
    <cfRule type="expression" dxfId="605" priority="592">
      <formula>AND(ISNUMBER(J141),J141&lt;=0.5*(MAX(AK140:AU140)-MIN(AK140:AU140))+MIN(AK140:AU140))</formula>
    </cfRule>
  </conditionalFormatting>
  <conditionalFormatting sqref="M141:M144">
    <cfRule type="expression" dxfId="604" priority="580">
      <formula>AND(ISNUMBER(M141),M141&gt;=5/6*(MAX(AK140:AU140)-MIN(AK140:AU140))+MIN(AK140:AU140))</formula>
    </cfRule>
    <cfRule type="expression" dxfId="603" priority="591">
      <formula>AND(ISNUMBER(M141),M141&lt;=0.5*(MAX(AK140:AU140)-MIN(AK140:AU140))+MIN(AK140:AU140))</formula>
    </cfRule>
  </conditionalFormatting>
  <conditionalFormatting sqref="P141:P144">
    <cfRule type="expression" dxfId="602" priority="579">
      <formula>AND(ISNUMBER(P141),P141&gt;=5/6*(MAX(AK140:AU140)-MIN(AK140:AU140))+MIN(AK140:AU140))</formula>
    </cfRule>
    <cfRule type="expression" dxfId="601" priority="590">
      <formula>AND(ISNUMBER(P141),P141&lt;=0.5*(MAX(AK140:AU140)-MIN(AK140:AU140))+MIN(AK140:AU140))</formula>
    </cfRule>
  </conditionalFormatting>
  <conditionalFormatting sqref="S141:S144">
    <cfRule type="expression" dxfId="600" priority="578">
      <formula>AND(ISNUMBER(S141),S141&gt;=5/6*(MAX(AK140:AU140)-MIN(AK140:AU140))+MIN(AK140:AU140))</formula>
    </cfRule>
    <cfRule type="expression" dxfId="599" priority="589">
      <formula>AND(ISNUMBER(S141),S141&lt;=0.5*(MAX(AK140:AU140)-MIN(AK140:AU140))+MIN(AK140:AU140))</formula>
    </cfRule>
  </conditionalFormatting>
  <conditionalFormatting sqref="V141:V144">
    <cfRule type="expression" dxfId="598" priority="577">
      <formula>AND(ISNUMBER(V141),V141&gt;=5/6*(MAX(AK140:AU140)-MIN(AK140:AU140))+MIN(AK140:AU140))</formula>
    </cfRule>
    <cfRule type="expression" dxfId="597" priority="588">
      <formula>AND(ISNUMBER(V141),V141&lt;=0.5*(MAX(AK140:AU140)-MIN(AK140:AU140))+MIN(AK140:AU140))</formula>
    </cfRule>
  </conditionalFormatting>
  <conditionalFormatting sqref="Y141:Y144">
    <cfRule type="expression" dxfId="596" priority="576">
      <formula>AND(ISNUMBER(Y141),Y141&gt;=5/6*(MAX(AK140:AU140)-MIN(AK140:AU140))+MIN(AK140:AU140))</formula>
    </cfRule>
    <cfRule type="expression" dxfId="595" priority="587">
      <formula>AND(ISNUMBER(Y141),Y141&lt;=0.5*(MAX(AK140:AU140)-MIN(AK140:AU140))+MIN(AK140:AU140))</formula>
    </cfRule>
  </conditionalFormatting>
  <conditionalFormatting sqref="AB141:AB144">
    <cfRule type="expression" dxfId="594" priority="575">
      <formula>AND(ISNUMBER(AB141),AB141&gt;=5/6*(MAX(AK140:AU140)-MIN(AK140:AU140))+MIN(AK140:AU140))</formula>
    </cfRule>
    <cfRule type="expression" dxfId="593" priority="586">
      <formula>AND(ISNUMBER(AB141),AB141&lt;=0.5*(MAX(AK140:AU140)-MIN(AK140:AU140))+MIN(AK140:AU140))</formula>
    </cfRule>
  </conditionalFormatting>
  <conditionalFormatting sqref="AE141:AE144">
    <cfRule type="expression" dxfId="592" priority="574">
      <formula>AND(ISNUMBER(AE141),AE141&gt;=5/6*(MAX(AK140:AU140)-MIN(AK140:AU140))+MIN(AK140:AU140))</formula>
    </cfRule>
    <cfRule type="expression" dxfId="591" priority="585">
      <formula>AND(ISNUMBER(AE141),AE141&lt;=0.5*(MAX(AK140:AU140)-MIN(AK140:AU140))+MIN(AK140:AU140))</formula>
    </cfRule>
  </conditionalFormatting>
  <conditionalFormatting sqref="AH141:AH144">
    <cfRule type="expression" dxfId="590" priority="573">
      <formula>AND(ISNUMBER(AH141),AH141&gt;=5/6*(MAX(AK140:AU140)-MIN(AK140:AU140))+MIN(AK140:AU140))</formula>
    </cfRule>
    <cfRule type="expression" dxfId="589" priority="584">
      <formula>AND(ISNUMBER(AH141),AH141&lt;=0.5*(MAX(AK140:AU140)-MIN(AK140:AU140))+MIN(AK140:AU140))</formula>
    </cfRule>
  </conditionalFormatting>
  <conditionalFormatting sqref="E141:E144">
    <cfRule type="expression" dxfId="588" priority="572">
      <formula>AND(ISNUMBER(E141),E141&gt;=0.9/3*(MAX(AK140:AU140)-MIN(AK140:AU140)))</formula>
    </cfRule>
  </conditionalFormatting>
  <conditionalFormatting sqref="H141:H144">
    <cfRule type="expression" dxfId="587" priority="571">
      <formula>AND(ISNUMBER(H141),H141&gt;=0.9/3*(MAX(AK140:AU140)-MIN(AK140:AU140)))</formula>
    </cfRule>
  </conditionalFormatting>
  <conditionalFormatting sqref="K141:K144">
    <cfRule type="expression" dxfId="586" priority="570">
      <formula>AND(ISNUMBER(K141),K141&gt;=0.9/3*(MAX(AK140:AU140)-MIN(AK140:AU140)))</formula>
    </cfRule>
  </conditionalFormatting>
  <conditionalFormatting sqref="N141:N144">
    <cfRule type="expression" dxfId="585" priority="569">
      <formula>AND(ISNUMBER(N141),N141&gt;=0.9/3*(MAX(AK140:AU140)-MIN(AK140:AU140)))</formula>
    </cfRule>
  </conditionalFormatting>
  <conditionalFormatting sqref="Q141:Q144">
    <cfRule type="expression" dxfId="584" priority="568">
      <formula>AND(ISNUMBER(Q141),Q141&gt;=0.9/3*(MAX(AK140:AU140)-MIN(AK140:AU140)))</formula>
    </cfRule>
  </conditionalFormatting>
  <conditionalFormatting sqref="T141:T144">
    <cfRule type="expression" dxfId="583" priority="567">
      <formula>AND(ISNUMBER(T141),T141&gt;=0.9/3*(MAX(AK140:AU140)-MIN(AK140:AU140)))</formula>
    </cfRule>
  </conditionalFormatting>
  <conditionalFormatting sqref="W141:W144">
    <cfRule type="expression" dxfId="582" priority="566">
      <formula>AND(ISNUMBER(W141),W141&gt;=0.9/3*(MAX(AK140:AU140)-MIN(AK140:AU140)))</formula>
    </cfRule>
  </conditionalFormatting>
  <conditionalFormatting sqref="Z141:Z144">
    <cfRule type="expression" dxfId="581" priority="565">
      <formula>AND(ISNUMBER(Z141),Z141&gt;=0.9/3*(MAX(AK140:AU140)-MIN(AK140:AU140)))</formula>
    </cfRule>
  </conditionalFormatting>
  <conditionalFormatting sqref="AC141:AC144">
    <cfRule type="expression" dxfId="580" priority="564">
      <formula>AND(ISNUMBER(AC141),AC141&gt;=0.9/3*(MAX(AK140:AU140)-MIN(AK140:AU140)))</formula>
    </cfRule>
  </conditionalFormatting>
  <conditionalFormatting sqref="AF141:AF144">
    <cfRule type="expression" dxfId="579" priority="563">
      <formula>AND(ISNUMBER(AF141),AF141&gt;=0.9/3*(MAX(AK140:AU140)-MIN(AK140:AU140)))</formula>
    </cfRule>
  </conditionalFormatting>
  <conditionalFormatting sqref="AI141:AI144">
    <cfRule type="expression" dxfId="578" priority="562">
      <formula>AND(ISNUMBER(AI141),AI141&gt;=0.9/3*(MAX(AK140:AU140)-MIN(AK140:AU140)))</formula>
    </cfRule>
  </conditionalFormatting>
  <conditionalFormatting sqref="G146">
    <cfRule type="expression" dxfId="577" priority="549">
      <formula>AND(ISNUMBER(G146),G146&gt;=5/6*(MAX(AK145:AU145)-MIN(AK145:AU145))+MIN(AK145:AU145))</formula>
    </cfRule>
    <cfRule type="expression" dxfId="576" priority="560">
      <formula>AND(ISNUMBER(G146),G146&lt;=0.5*(MAX(AK145:AU145)-MIN(AK145:AU145))+MIN(AK145:AU145))</formula>
    </cfRule>
  </conditionalFormatting>
  <conditionalFormatting sqref="J146">
    <cfRule type="expression" dxfId="575" priority="548">
      <formula>AND(ISNUMBER(J146),J146&gt;=5/6*(MAX(AK145:AU145)-MIN(AK145:AU145))+MIN(AK145:AU145))</formula>
    </cfRule>
    <cfRule type="expression" dxfId="574" priority="559">
      <formula>AND(ISNUMBER(J146),J146&lt;=0.5*(MAX(AK145:AU145)-MIN(AK145:AU145))+MIN(AK145:AU145))</formula>
    </cfRule>
  </conditionalFormatting>
  <conditionalFormatting sqref="M146">
    <cfRule type="expression" dxfId="573" priority="547">
      <formula>AND(ISNUMBER(M146),M146&gt;=5/6*(MAX(AK145:AU145)-MIN(AK145:AU145))+MIN(AK145:AU145))</formula>
    </cfRule>
    <cfRule type="expression" dxfId="572" priority="558">
      <formula>AND(ISNUMBER(M146),M146&lt;=0.5*(MAX(AK145:AU145)-MIN(AK145:AU145))+MIN(AK145:AU145))</formula>
    </cfRule>
  </conditionalFormatting>
  <conditionalFormatting sqref="P146">
    <cfRule type="expression" dxfId="571" priority="546">
      <formula>AND(ISNUMBER(P146),P146&gt;=5/6*(MAX(AK145:AU145)-MIN(AK145:AU145))+MIN(AK145:AU145))</formula>
    </cfRule>
    <cfRule type="expression" dxfId="570" priority="557">
      <formula>AND(ISNUMBER(P146),P146&lt;=0.5*(MAX(AK145:AU145)-MIN(AK145:AU145))+MIN(AK145:AU145))</formula>
    </cfRule>
  </conditionalFormatting>
  <conditionalFormatting sqref="S146">
    <cfRule type="expression" dxfId="569" priority="545">
      <formula>AND(ISNUMBER(S146),S146&gt;=5/6*(MAX(AK145:AU145)-MIN(AK145:AU145))+MIN(AK145:AU145))</formula>
    </cfRule>
    <cfRule type="expression" dxfId="568" priority="556">
      <formula>AND(ISNUMBER(S146),S146&lt;=0.5*(MAX(AK145:AU145)-MIN(AK145:AU145))+MIN(AK145:AU145))</formula>
    </cfRule>
  </conditionalFormatting>
  <conditionalFormatting sqref="V146">
    <cfRule type="expression" dxfId="567" priority="544">
      <formula>AND(ISNUMBER(V146),V146&gt;=5/6*(MAX(AK145:AU145)-MIN(AK145:AU145))+MIN(AK145:AU145))</formula>
    </cfRule>
    <cfRule type="expression" dxfId="566" priority="555">
      <formula>AND(ISNUMBER(V146),V146&lt;=0.5*(MAX(AK145:AU145)-MIN(AK145:AU145))+MIN(AK145:AU145))</formula>
    </cfRule>
  </conditionalFormatting>
  <conditionalFormatting sqref="Y146">
    <cfRule type="expression" dxfId="565" priority="543">
      <formula>AND(ISNUMBER(Y146),Y146&gt;=5/6*(MAX(AK145:AU145)-MIN(AK145:AU145))+MIN(AK145:AU145))</formula>
    </cfRule>
    <cfRule type="expression" dxfId="564" priority="554">
      <formula>AND(ISNUMBER(Y146),Y146&lt;=0.5*(MAX(AK145:AU145)-MIN(AK145:AU145))+MIN(AK145:AU145))</formula>
    </cfRule>
  </conditionalFormatting>
  <conditionalFormatting sqref="AB146">
    <cfRule type="expression" dxfId="563" priority="542">
      <formula>AND(ISNUMBER(AB146),AB146&gt;=5/6*(MAX(AK145:AU145)-MIN(AK145:AU145))+MIN(AK145:AU145))</formula>
    </cfRule>
    <cfRule type="expression" dxfId="562" priority="553">
      <formula>AND(ISNUMBER(AB146),AB146&lt;=0.5*(MAX(AK145:AU145)-MIN(AK145:AU145))+MIN(AK145:AU145))</formula>
    </cfRule>
  </conditionalFormatting>
  <conditionalFormatting sqref="AE146">
    <cfRule type="expression" dxfId="561" priority="541">
      <formula>AND(ISNUMBER(AE146),AE146&gt;=5/6*(MAX(AK145:AU145)-MIN(AK145:AU145))+MIN(AK145:AU145))</formula>
    </cfRule>
    <cfRule type="expression" dxfId="560" priority="552">
      <formula>AND(ISNUMBER(AE146),AE146&lt;=0.5*(MAX(AK145:AU145)-MIN(AK145:AU145))+MIN(AK145:AU145))</formula>
    </cfRule>
  </conditionalFormatting>
  <conditionalFormatting sqref="AH146">
    <cfRule type="expression" dxfId="559" priority="540">
      <formula>AND(ISNUMBER(AH146),AH146&gt;=5/6*(MAX(AK145:AU145)-MIN(AK145:AU145))+MIN(AK145:AU145))</formula>
    </cfRule>
    <cfRule type="expression" dxfId="558" priority="551">
      <formula>AND(ISNUMBER(AH146),AH146&lt;=0.5*(MAX(AK145:AU145)-MIN(AK145:AU145))+MIN(AK145:AU145))</formula>
    </cfRule>
  </conditionalFormatting>
  <conditionalFormatting sqref="E146">
    <cfRule type="expression" dxfId="557" priority="539">
      <formula>AND(ISNUMBER(E146),E146&gt;=0.9/3*(MAX(AK145:AU145)-MIN(AK145:AU145)))</formula>
    </cfRule>
  </conditionalFormatting>
  <conditionalFormatting sqref="H146">
    <cfRule type="expression" dxfId="556" priority="538">
      <formula>AND(ISNUMBER(H146),H146&gt;=0.9/3*(MAX(AK145:AU145)-MIN(AK145:AU145)))</formula>
    </cfRule>
  </conditionalFormatting>
  <conditionalFormatting sqref="K146">
    <cfRule type="expression" dxfId="555" priority="537">
      <formula>AND(ISNUMBER(K146),K146&gt;=0.9/3*(MAX(AK145:AU145)-MIN(AK145:AU145)))</formula>
    </cfRule>
  </conditionalFormatting>
  <conditionalFormatting sqref="N146">
    <cfRule type="expression" dxfId="554" priority="536">
      <formula>AND(ISNUMBER(N146),N146&gt;=0.9/3*(MAX(AK145:AU145)-MIN(AK145:AU145)))</formula>
    </cfRule>
  </conditionalFormatting>
  <conditionalFormatting sqref="Q146">
    <cfRule type="expression" dxfId="553" priority="535">
      <formula>AND(ISNUMBER(Q146),Q146&gt;=0.9/3*(MAX(AK145:AU145)-MIN(AK145:AU145)))</formula>
    </cfRule>
  </conditionalFormatting>
  <conditionalFormatting sqref="T146">
    <cfRule type="expression" dxfId="552" priority="534">
      <formula>AND(ISNUMBER(T146),T146&gt;=0.9/3*(MAX(AK145:AU145)-MIN(AK145:AU145)))</formula>
    </cfRule>
  </conditionalFormatting>
  <conditionalFormatting sqref="W146">
    <cfRule type="expression" dxfId="551" priority="533">
      <formula>AND(ISNUMBER(W146),W146&gt;=0.9/3*(MAX(AK145:AU145)-MIN(AK145:AU145)))</formula>
    </cfRule>
  </conditionalFormatting>
  <conditionalFormatting sqref="Z146">
    <cfRule type="expression" dxfId="550" priority="532">
      <formula>AND(ISNUMBER(Z146),Z146&gt;=0.9/3*(MAX(AK145:AU145)-MIN(AK145:AU145)))</formula>
    </cfRule>
  </conditionalFormatting>
  <conditionalFormatting sqref="AC146">
    <cfRule type="expression" dxfId="549" priority="531">
      <formula>AND(ISNUMBER(AC146),AC146&gt;=0.9/3*(MAX(AK145:AU145)-MIN(AK145:AU145)))</formula>
    </cfRule>
  </conditionalFormatting>
  <conditionalFormatting sqref="AF146">
    <cfRule type="expression" dxfId="548" priority="530">
      <formula>AND(ISNUMBER(AF146),AF146&gt;=0.9/3*(MAX(AK145:AU145)-MIN(AK145:AU145)))</formula>
    </cfRule>
  </conditionalFormatting>
  <conditionalFormatting sqref="AI146">
    <cfRule type="expression" dxfId="547" priority="529">
      <formula>AND(ISNUMBER(AI146),AI146&gt;=0.9/3*(MAX(AK145:AU145)-MIN(AK145:AU145)))</formula>
    </cfRule>
  </conditionalFormatting>
  <conditionalFormatting sqref="G149">
    <cfRule type="expression" dxfId="546" priority="516">
      <formula>AND(ISNUMBER(G149),G149&gt;=5/6*(MAX(AK148:AU148)-MIN(AK148:AU148))+MIN(AK148:AU148))</formula>
    </cfRule>
    <cfRule type="expression" dxfId="545" priority="527">
      <formula>AND(ISNUMBER(G149),G149&lt;=0.5*(MAX(AK148:AU148)-MIN(AK148:AU148))+MIN(AK148:AU148))</formula>
    </cfRule>
  </conditionalFormatting>
  <conditionalFormatting sqref="J149">
    <cfRule type="expression" dxfId="544" priority="515">
      <formula>AND(ISNUMBER(J149),J149&gt;=5/6*(MAX(AK148:AU148)-MIN(AK148:AU148))+MIN(AK148:AU148))</formula>
    </cfRule>
    <cfRule type="expression" dxfId="543" priority="526">
      <formula>AND(ISNUMBER(J149),J149&lt;=0.5*(MAX(AK148:AU148)-MIN(AK148:AU148))+MIN(AK148:AU148))</formula>
    </cfRule>
  </conditionalFormatting>
  <conditionalFormatting sqref="M149">
    <cfRule type="expression" dxfId="542" priority="514">
      <formula>AND(ISNUMBER(M149),M149&gt;=5/6*(MAX(AK148:AU148)-MIN(AK148:AU148))+MIN(AK148:AU148))</formula>
    </cfRule>
    <cfRule type="expression" dxfId="541" priority="525">
      <formula>AND(ISNUMBER(M149),M149&lt;=0.5*(MAX(AK148:AU148)-MIN(AK148:AU148))+MIN(AK148:AU148))</formula>
    </cfRule>
  </conditionalFormatting>
  <conditionalFormatting sqref="P149">
    <cfRule type="expression" dxfId="540" priority="513">
      <formula>AND(ISNUMBER(P149),P149&gt;=5/6*(MAX(AK148:AU148)-MIN(AK148:AU148))+MIN(AK148:AU148))</formula>
    </cfRule>
    <cfRule type="expression" dxfId="539" priority="524">
      <formula>AND(ISNUMBER(P149),P149&lt;=0.5*(MAX(AK148:AU148)-MIN(AK148:AU148))+MIN(AK148:AU148))</formula>
    </cfRule>
  </conditionalFormatting>
  <conditionalFormatting sqref="S149">
    <cfRule type="expression" dxfId="538" priority="512">
      <formula>AND(ISNUMBER(S149),S149&gt;=5/6*(MAX(AK148:AU148)-MIN(AK148:AU148))+MIN(AK148:AU148))</formula>
    </cfRule>
    <cfRule type="expression" dxfId="537" priority="523">
      <formula>AND(ISNUMBER(S149),S149&lt;=0.5*(MAX(AK148:AU148)-MIN(AK148:AU148))+MIN(AK148:AU148))</formula>
    </cfRule>
  </conditionalFormatting>
  <conditionalFormatting sqref="V149">
    <cfRule type="expression" dxfId="536" priority="511">
      <formula>AND(ISNUMBER(V149),V149&gt;=5/6*(MAX(AK148:AU148)-MIN(AK148:AU148))+MIN(AK148:AU148))</formula>
    </cfRule>
    <cfRule type="expression" dxfId="535" priority="522">
      <formula>AND(ISNUMBER(V149),V149&lt;=0.5*(MAX(AK148:AU148)-MIN(AK148:AU148))+MIN(AK148:AU148))</formula>
    </cfRule>
  </conditionalFormatting>
  <conditionalFormatting sqref="Y149">
    <cfRule type="expression" dxfId="534" priority="510">
      <formula>AND(ISNUMBER(Y149),Y149&gt;=5/6*(MAX(AK148:AU148)-MIN(AK148:AU148))+MIN(AK148:AU148))</formula>
    </cfRule>
    <cfRule type="expression" dxfId="533" priority="521">
      <formula>AND(ISNUMBER(Y149),Y149&lt;=0.5*(MAX(AK148:AU148)-MIN(AK148:AU148))+MIN(AK148:AU148))</formula>
    </cfRule>
  </conditionalFormatting>
  <conditionalFormatting sqref="AB149">
    <cfRule type="expression" dxfId="532" priority="509">
      <formula>AND(ISNUMBER(AB149),AB149&gt;=5/6*(MAX(AK148:AU148)-MIN(AK148:AU148))+MIN(AK148:AU148))</formula>
    </cfRule>
    <cfRule type="expression" dxfId="531" priority="520">
      <formula>AND(ISNUMBER(AB149),AB149&lt;=0.5*(MAX(AK148:AU148)-MIN(AK148:AU148))+MIN(AK148:AU148))</formula>
    </cfRule>
  </conditionalFormatting>
  <conditionalFormatting sqref="AE149">
    <cfRule type="expression" dxfId="530" priority="508">
      <formula>AND(ISNUMBER(AE149),AE149&gt;=5/6*(MAX(AK148:AU148)-MIN(AK148:AU148))+MIN(AK148:AU148))</formula>
    </cfRule>
    <cfRule type="expression" dxfId="529" priority="519">
      <formula>AND(ISNUMBER(AE149),AE149&lt;=0.5*(MAX(AK148:AU148)-MIN(AK148:AU148))+MIN(AK148:AU148))</formula>
    </cfRule>
  </conditionalFormatting>
  <conditionalFormatting sqref="AH149">
    <cfRule type="expression" dxfId="528" priority="507">
      <formula>AND(ISNUMBER(AH149),AH149&gt;=5/6*(MAX(AK148:AU148)-MIN(AK148:AU148))+MIN(AK148:AU148))</formula>
    </cfRule>
    <cfRule type="expression" dxfId="527" priority="518">
      <formula>AND(ISNUMBER(AH149),AH149&lt;=0.5*(MAX(AK148:AU148)-MIN(AK148:AU148))+MIN(AK148:AU148))</formula>
    </cfRule>
  </conditionalFormatting>
  <conditionalFormatting sqref="E149">
    <cfRule type="expression" dxfId="526" priority="506">
      <formula>AND(ISNUMBER(E149),E149&gt;=0.9/3*(MAX(AK148:AU148)-MIN(AK148:AU148)))</formula>
    </cfRule>
  </conditionalFormatting>
  <conditionalFormatting sqref="H149">
    <cfRule type="expression" dxfId="525" priority="505">
      <formula>AND(ISNUMBER(H149),H149&gt;=0.9/3*(MAX(AK148:AU148)-MIN(AK148:AU148)))</formula>
    </cfRule>
  </conditionalFormatting>
  <conditionalFormatting sqref="K149">
    <cfRule type="expression" dxfId="524" priority="504">
      <formula>AND(ISNUMBER(K149),K149&gt;=0.9/3*(MAX(AK148:AU148)-MIN(AK148:AU148)))</formula>
    </cfRule>
  </conditionalFormatting>
  <conditionalFormatting sqref="N149">
    <cfRule type="expression" dxfId="523" priority="503">
      <formula>AND(ISNUMBER(N149),N149&gt;=0.9/3*(MAX(AK148:AU148)-MIN(AK148:AU148)))</formula>
    </cfRule>
  </conditionalFormatting>
  <conditionalFormatting sqref="Q149">
    <cfRule type="expression" dxfId="522" priority="502">
      <formula>AND(ISNUMBER(Q149),Q149&gt;=0.9/3*(MAX(AK148:AU148)-MIN(AK148:AU148)))</formula>
    </cfRule>
  </conditionalFormatting>
  <conditionalFormatting sqref="T149">
    <cfRule type="expression" dxfId="521" priority="501">
      <formula>AND(ISNUMBER(T149),T149&gt;=0.9/3*(MAX(AK148:AU148)-MIN(AK148:AU148)))</formula>
    </cfRule>
  </conditionalFormatting>
  <conditionalFormatting sqref="W149">
    <cfRule type="expression" dxfId="520" priority="500">
      <formula>AND(ISNUMBER(W149),W149&gt;=0.9/3*(MAX(AK148:AU148)-MIN(AK148:AU148)))</formula>
    </cfRule>
  </conditionalFormatting>
  <conditionalFormatting sqref="Z149">
    <cfRule type="expression" dxfId="519" priority="499">
      <formula>AND(ISNUMBER(Z149),Z149&gt;=0.9/3*(MAX(AK148:AU148)-MIN(AK148:AU148)))</formula>
    </cfRule>
  </conditionalFormatting>
  <conditionalFormatting sqref="AC149">
    <cfRule type="expression" dxfId="518" priority="498">
      <formula>AND(ISNUMBER(AC149),AC149&gt;=0.9/3*(MAX(AK148:AU148)-MIN(AK148:AU148)))</formula>
    </cfRule>
  </conditionalFormatting>
  <conditionalFormatting sqref="AF149">
    <cfRule type="expression" dxfId="517" priority="497">
      <formula>AND(ISNUMBER(AF149),AF149&gt;=0.9/3*(MAX(AK148:AU148)-MIN(AK148:AU148)))</formula>
    </cfRule>
  </conditionalFormatting>
  <conditionalFormatting sqref="AI149">
    <cfRule type="expression" dxfId="516" priority="496">
      <formula>AND(ISNUMBER(AI149),AI149&gt;=0.9/3*(MAX(AK148:AU148)-MIN(AK148:AU148)))</formula>
    </cfRule>
  </conditionalFormatting>
  <conditionalFormatting sqref="G152:G153">
    <cfRule type="expression" dxfId="515" priority="483">
      <formula>AND(ISNUMBER(G152),G152&gt;=5/6*(MAX(AK151:AU151)-MIN(AK151:AU151))+MIN(AK151:AU151))</formula>
    </cfRule>
    <cfRule type="expression" dxfId="514" priority="494">
      <formula>AND(ISNUMBER(G152),G152&lt;=0.5*(MAX(AK151:AU151)-MIN(AK151:AU151))+MIN(AK151:AU151))</formula>
    </cfRule>
  </conditionalFormatting>
  <conditionalFormatting sqref="J152:J153">
    <cfRule type="expression" dxfId="513" priority="482">
      <formula>AND(ISNUMBER(J152),J152&gt;=5/6*(MAX(AK151:AU151)-MIN(AK151:AU151))+MIN(AK151:AU151))</formula>
    </cfRule>
    <cfRule type="expression" dxfId="512" priority="493">
      <formula>AND(ISNUMBER(J152),J152&lt;=0.5*(MAX(AK151:AU151)-MIN(AK151:AU151))+MIN(AK151:AU151))</formula>
    </cfRule>
  </conditionalFormatting>
  <conditionalFormatting sqref="M152:M153">
    <cfRule type="expression" dxfId="511" priority="481">
      <formula>AND(ISNUMBER(M152),M152&gt;=5/6*(MAX(AK151:AU151)-MIN(AK151:AU151))+MIN(AK151:AU151))</formula>
    </cfRule>
    <cfRule type="expression" dxfId="510" priority="492">
      <formula>AND(ISNUMBER(M152),M152&lt;=0.5*(MAX(AK151:AU151)-MIN(AK151:AU151))+MIN(AK151:AU151))</formula>
    </cfRule>
  </conditionalFormatting>
  <conditionalFormatting sqref="P152:P153">
    <cfRule type="expression" dxfId="509" priority="480">
      <formula>AND(ISNUMBER(P152),P152&gt;=5/6*(MAX(AK151:AU151)-MIN(AK151:AU151))+MIN(AK151:AU151))</formula>
    </cfRule>
    <cfRule type="expression" dxfId="508" priority="491">
      <formula>AND(ISNUMBER(P152),P152&lt;=0.5*(MAX(AK151:AU151)-MIN(AK151:AU151))+MIN(AK151:AU151))</formula>
    </cfRule>
  </conditionalFormatting>
  <conditionalFormatting sqref="S152:S153">
    <cfRule type="expression" dxfId="507" priority="479">
      <formula>AND(ISNUMBER(S152),S152&gt;=5/6*(MAX(AK151:AU151)-MIN(AK151:AU151))+MIN(AK151:AU151))</formula>
    </cfRule>
    <cfRule type="expression" dxfId="506" priority="490">
      <formula>AND(ISNUMBER(S152),S152&lt;=0.5*(MAX(AK151:AU151)-MIN(AK151:AU151))+MIN(AK151:AU151))</formula>
    </cfRule>
  </conditionalFormatting>
  <conditionalFormatting sqref="V152:V153">
    <cfRule type="expression" dxfId="505" priority="478">
      <formula>AND(ISNUMBER(V152),V152&gt;=5/6*(MAX(AK151:AU151)-MIN(AK151:AU151))+MIN(AK151:AU151))</formula>
    </cfRule>
    <cfRule type="expression" dxfId="504" priority="489">
      <formula>AND(ISNUMBER(V152),V152&lt;=0.5*(MAX(AK151:AU151)-MIN(AK151:AU151))+MIN(AK151:AU151))</formula>
    </cfRule>
  </conditionalFormatting>
  <conditionalFormatting sqref="Y152:Y153">
    <cfRule type="expression" dxfId="503" priority="477">
      <formula>AND(ISNUMBER(Y152),Y152&gt;=5/6*(MAX(AK151:AU151)-MIN(AK151:AU151))+MIN(AK151:AU151))</formula>
    </cfRule>
    <cfRule type="expression" dxfId="502" priority="488">
      <formula>AND(ISNUMBER(Y152),Y152&lt;=0.5*(MAX(AK151:AU151)-MIN(AK151:AU151))+MIN(AK151:AU151))</formula>
    </cfRule>
  </conditionalFormatting>
  <conditionalFormatting sqref="AB152:AB153">
    <cfRule type="expression" dxfId="501" priority="476">
      <formula>AND(ISNUMBER(AB152),AB152&gt;=5/6*(MAX(AK151:AU151)-MIN(AK151:AU151))+MIN(AK151:AU151))</formula>
    </cfRule>
    <cfRule type="expression" dxfId="500" priority="487">
      <formula>AND(ISNUMBER(AB152),AB152&lt;=0.5*(MAX(AK151:AU151)-MIN(AK151:AU151))+MIN(AK151:AU151))</formula>
    </cfRule>
  </conditionalFormatting>
  <conditionalFormatting sqref="AE152:AE153">
    <cfRule type="expression" dxfId="499" priority="475">
      <formula>AND(ISNUMBER(AE152),AE152&gt;=5/6*(MAX(AK151:AU151)-MIN(AK151:AU151))+MIN(AK151:AU151))</formula>
    </cfRule>
    <cfRule type="expression" dxfId="498" priority="486">
      <formula>AND(ISNUMBER(AE152),AE152&lt;=0.5*(MAX(AK151:AU151)-MIN(AK151:AU151))+MIN(AK151:AU151))</formula>
    </cfRule>
  </conditionalFormatting>
  <conditionalFormatting sqref="AH152:AH153">
    <cfRule type="expression" dxfId="497" priority="474">
      <formula>AND(ISNUMBER(AH152),AH152&gt;=5/6*(MAX(AK151:AU151)-MIN(AK151:AU151))+MIN(AK151:AU151))</formula>
    </cfRule>
    <cfRule type="expression" dxfId="496" priority="485">
      <formula>AND(ISNUMBER(AH152),AH152&lt;=0.5*(MAX(AK151:AU151)-MIN(AK151:AU151))+MIN(AK151:AU151))</formula>
    </cfRule>
  </conditionalFormatting>
  <conditionalFormatting sqref="E152:E153">
    <cfRule type="expression" dxfId="495" priority="473">
      <formula>AND(ISNUMBER(E152),E152&gt;=0.9/3*(MAX(AK151:AU151)-MIN(AK151:AU151)))</formula>
    </cfRule>
  </conditionalFormatting>
  <conditionalFormatting sqref="H152:H153">
    <cfRule type="expression" dxfId="494" priority="472">
      <formula>AND(ISNUMBER(H152),H152&gt;=0.9/3*(MAX(AK151:AU151)-MIN(AK151:AU151)))</formula>
    </cfRule>
  </conditionalFormatting>
  <conditionalFormatting sqref="K152:K153">
    <cfRule type="expression" dxfId="493" priority="471">
      <formula>AND(ISNUMBER(K152),K152&gt;=0.9/3*(MAX(AK151:AU151)-MIN(AK151:AU151)))</formula>
    </cfRule>
  </conditionalFormatting>
  <conditionalFormatting sqref="N152:N153">
    <cfRule type="expression" dxfId="492" priority="470">
      <formula>AND(ISNUMBER(N152),N152&gt;=0.9/3*(MAX(AK151:AU151)-MIN(AK151:AU151)))</formula>
    </cfRule>
  </conditionalFormatting>
  <conditionalFormatting sqref="Q152:Q153">
    <cfRule type="expression" dxfId="491" priority="469">
      <formula>AND(ISNUMBER(Q152),Q152&gt;=0.9/3*(MAX(AK151:AU151)-MIN(AK151:AU151)))</formula>
    </cfRule>
  </conditionalFormatting>
  <conditionalFormatting sqref="T152:T153">
    <cfRule type="expression" dxfId="490" priority="468">
      <formula>AND(ISNUMBER(T152),T152&gt;=0.9/3*(MAX(AK151:AU151)-MIN(AK151:AU151)))</formula>
    </cfRule>
  </conditionalFormatting>
  <conditionalFormatting sqref="W152:W153">
    <cfRule type="expression" dxfId="489" priority="467">
      <formula>AND(ISNUMBER(W152),W152&gt;=0.9/3*(MAX(AK151:AU151)-MIN(AK151:AU151)))</formula>
    </cfRule>
  </conditionalFormatting>
  <conditionalFormatting sqref="Z152:Z153">
    <cfRule type="expression" dxfId="488" priority="466">
      <formula>AND(ISNUMBER(Z152),Z152&gt;=0.9/3*(MAX(AK151:AU151)-MIN(AK151:AU151)))</formula>
    </cfRule>
  </conditionalFormatting>
  <conditionalFormatting sqref="AC152:AC153">
    <cfRule type="expression" dxfId="487" priority="465">
      <formula>AND(ISNUMBER(AC152),AC152&gt;=0.9/3*(MAX(AK151:AU151)-MIN(AK151:AU151)))</formula>
    </cfRule>
  </conditionalFormatting>
  <conditionalFormatting sqref="AF152:AF153">
    <cfRule type="expression" dxfId="486" priority="464">
      <formula>AND(ISNUMBER(AF152),AF152&gt;=0.9/3*(MAX(AK151:AU151)-MIN(AK151:AU151)))</formula>
    </cfRule>
  </conditionalFormatting>
  <conditionalFormatting sqref="AI152:AI153">
    <cfRule type="expression" dxfId="485" priority="463">
      <formula>AND(ISNUMBER(AI152),AI152&gt;=0.9/3*(MAX(AK151:AU151)-MIN(AK151:AU151)))</formula>
    </cfRule>
  </conditionalFormatting>
  <conditionalFormatting sqref="G155:G157">
    <cfRule type="expression" dxfId="484" priority="450">
      <formula>AND(ISNUMBER(G155),G155&gt;=5/6*(MAX(AK154:AU154)-MIN(AK154:AU154))+MIN(AK154:AU154))</formula>
    </cfRule>
    <cfRule type="expression" dxfId="483" priority="461">
      <formula>AND(ISNUMBER(G155),G155&lt;=0.5*(MAX(AK154:AU154)-MIN(AK154:AU154))+MIN(AK154:AU154))</formula>
    </cfRule>
  </conditionalFormatting>
  <conditionalFormatting sqref="J155:J157">
    <cfRule type="expression" dxfId="482" priority="449">
      <formula>AND(ISNUMBER(J155),J155&gt;=5/6*(MAX(AK154:AU154)-MIN(AK154:AU154))+MIN(AK154:AU154))</formula>
    </cfRule>
    <cfRule type="expression" dxfId="481" priority="460">
      <formula>AND(ISNUMBER(J155),J155&lt;=0.5*(MAX(AK154:AU154)-MIN(AK154:AU154))+MIN(AK154:AU154))</formula>
    </cfRule>
  </conditionalFormatting>
  <conditionalFormatting sqref="M155:M157">
    <cfRule type="expression" dxfId="480" priority="448">
      <formula>AND(ISNUMBER(M155),M155&gt;=5/6*(MAX(AK154:AU154)-MIN(AK154:AU154))+MIN(AK154:AU154))</formula>
    </cfRule>
    <cfRule type="expression" dxfId="479" priority="459">
      <formula>AND(ISNUMBER(M155),M155&lt;=0.5*(MAX(AK154:AU154)-MIN(AK154:AU154))+MIN(AK154:AU154))</formula>
    </cfRule>
  </conditionalFormatting>
  <conditionalFormatting sqref="P155:P157">
    <cfRule type="expression" dxfId="478" priority="447">
      <formula>AND(ISNUMBER(P155),P155&gt;=5/6*(MAX(AK154:AU154)-MIN(AK154:AU154))+MIN(AK154:AU154))</formula>
    </cfRule>
    <cfRule type="expression" dxfId="477" priority="458">
      <formula>AND(ISNUMBER(P155),P155&lt;=0.5*(MAX(AK154:AU154)-MIN(AK154:AU154))+MIN(AK154:AU154))</formula>
    </cfRule>
  </conditionalFormatting>
  <conditionalFormatting sqref="S155:S157">
    <cfRule type="expression" dxfId="476" priority="446">
      <formula>AND(ISNUMBER(S155),S155&gt;=5/6*(MAX(AK154:AU154)-MIN(AK154:AU154))+MIN(AK154:AU154))</formula>
    </cfRule>
    <cfRule type="expression" dxfId="475" priority="457">
      <formula>AND(ISNUMBER(S155),S155&lt;=0.5*(MAX(AK154:AU154)-MIN(AK154:AU154))+MIN(AK154:AU154))</formula>
    </cfRule>
  </conditionalFormatting>
  <conditionalFormatting sqref="V155:V157">
    <cfRule type="expression" dxfId="474" priority="445">
      <formula>AND(ISNUMBER(V155),V155&gt;=5/6*(MAX(AK154:AU154)-MIN(AK154:AU154))+MIN(AK154:AU154))</formula>
    </cfRule>
    <cfRule type="expression" dxfId="473" priority="456">
      <formula>AND(ISNUMBER(V155),V155&lt;=0.5*(MAX(AK154:AU154)-MIN(AK154:AU154))+MIN(AK154:AU154))</formula>
    </cfRule>
  </conditionalFormatting>
  <conditionalFormatting sqref="Y155:Y157">
    <cfRule type="expression" dxfId="472" priority="444">
      <formula>AND(ISNUMBER(Y155),Y155&gt;=5/6*(MAX(AK154:AU154)-MIN(AK154:AU154))+MIN(AK154:AU154))</formula>
    </cfRule>
    <cfRule type="expression" dxfId="471" priority="455">
      <formula>AND(ISNUMBER(Y155),Y155&lt;=0.5*(MAX(AK154:AU154)-MIN(AK154:AU154))+MIN(AK154:AU154))</formula>
    </cfRule>
  </conditionalFormatting>
  <conditionalFormatting sqref="AB155:AB157">
    <cfRule type="expression" dxfId="470" priority="443">
      <formula>AND(ISNUMBER(AB155),AB155&gt;=5/6*(MAX(AK154:AU154)-MIN(AK154:AU154))+MIN(AK154:AU154))</formula>
    </cfRule>
    <cfRule type="expression" dxfId="469" priority="454">
      <formula>AND(ISNUMBER(AB155),AB155&lt;=0.5*(MAX(AK154:AU154)-MIN(AK154:AU154))+MIN(AK154:AU154))</formula>
    </cfRule>
  </conditionalFormatting>
  <conditionalFormatting sqref="AE155:AE157">
    <cfRule type="expression" dxfId="468" priority="442">
      <formula>AND(ISNUMBER(AE155),AE155&gt;=5/6*(MAX(AK154:AU154)-MIN(AK154:AU154))+MIN(AK154:AU154))</formula>
    </cfRule>
    <cfRule type="expression" dxfId="467" priority="453">
      <formula>AND(ISNUMBER(AE155),AE155&lt;=0.5*(MAX(AK154:AU154)-MIN(AK154:AU154))+MIN(AK154:AU154))</formula>
    </cfRule>
  </conditionalFormatting>
  <conditionalFormatting sqref="AH155:AH157">
    <cfRule type="expression" dxfId="466" priority="441">
      <formula>AND(ISNUMBER(AH155),AH155&gt;=5/6*(MAX(AK154:AU154)-MIN(AK154:AU154))+MIN(AK154:AU154))</formula>
    </cfRule>
    <cfRule type="expression" dxfId="465" priority="452">
      <formula>AND(ISNUMBER(AH155),AH155&lt;=0.5*(MAX(AK154:AU154)-MIN(AK154:AU154))+MIN(AK154:AU154))</formula>
    </cfRule>
  </conditionalFormatting>
  <conditionalFormatting sqref="E155:E157">
    <cfRule type="expression" dxfId="464" priority="440">
      <formula>AND(ISNUMBER(E155),E155&gt;=0.9/3*(MAX(AK154:AU154)-MIN(AK154:AU154)))</formula>
    </cfRule>
  </conditionalFormatting>
  <conditionalFormatting sqref="H155:H157">
    <cfRule type="expression" dxfId="463" priority="439">
      <formula>AND(ISNUMBER(H155),H155&gt;=0.9/3*(MAX(AK154:AU154)-MIN(AK154:AU154)))</formula>
    </cfRule>
  </conditionalFormatting>
  <conditionalFormatting sqref="K155:K157">
    <cfRule type="expression" dxfId="462" priority="438">
      <formula>AND(ISNUMBER(K155),K155&gt;=0.9/3*(MAX(AK154:AU154)-MIN(AK154:AU154)))</formula>
    </cfRule>
  </conditionalFormatting>
  <conditionalFormatting sqref="N155:N157">
    <cfRule type="expression" dxfId="461" priority="437">
      <formula>AND(ISNUMBER(N155),N155&gt;=0.9/3*(MAX(AK154:AU154)-MIN(AK154:AU154)))</formula>
    </cfRule>
  </conditionalFormatting>
  <conditionalFormatting sqref="Q155:Q157">
    <cfRule type="expression" dxfId="460" priority="436">
      <formula>AND(ISNUMBER(Q155),Q155&gt;=0.9/3*(MAX(AK154:AU154)-MIN(AK154:AU154)))</formula>
    </cfRule>
  </conditionalFormatting>
  <conditionalFormatting sqref="T155:T157">
    <cfRule type="expression" dxfId="459" priority="435">
      <formula>AND(ISNUMBER(T155),T155&gt;=0.9/3*(MAX(AK154:AU154)-MIN(AK154:AU154)))</formula>
    </cfRule>
  </conditionalFormatting>
  <conditionalFormatting sqref="W155:W157">
    <cfRule type="expression" dxfId="458" priority="434">
      <formula>AND(ISNUMBER(W155),W155&gt;=0.9/3*(MAX(AK154:AU154)-MIN(AK154:AU154)))</formula>
    </cfRule>
  </conditionalFormatting>
  <conditionalFormatting sqref="Z155:Z157">
    <cfRule type="expression" dxfId="457" priority="433">
      <formula>AND(ISNUMBER(Z155),Z155&gt;=0.9/3*(MAX(AK154:AU154)-MIN(AK154:AU154)))</formula>
    </cfRule>
  </conditionalFormatting>
  <conditionalFormatting sqref="AC155:AC157">
    <cfRule type="expression" dxfId="456" priority="432">
      <formula>AND(ISNUMBER(AC155),AC155&gt;=0.9/3*(MAX(AK154:AU154)-MIN(AK154:AU154)))</formula>
    </cfRule>
  </conditionalFormatting>
  <conditionalFormatting sqref="AF155:AF157">
    <cfRule type="expression" dxfId="455" priority="431">
      <formula>AND(ISNUMBER(AF155),AF155&gt;=0.9/3*(MAX(AK154:AU154)-MIN(AK154:AU154)))</formula>
    </cfRule>
  </conditionalFormatting>
  <conditionalFormatting sqref="AI155:AI157">
    <cfRule type="expression" dxfId="454" priority="430">
      <formula>AND(ISNUMBER(AI155),AI155&gt;=0.9/3*(MAX(AK154:AU154)-MIN(AK154:AU154)))</formula>
    </cfRule>
  </conditionalFormatting>
  <conditionalFormatting sqref="G159:G163">
    <cfRule type="expression" dxfId="453" priority="417">
      <formula>AND(ISNUMBER(G159),G159&gt;=5/6*(MAX(AK158:AU158)-MIN(AK158:AU158))+MIN(AK158:AU158))</formula>
    </cfRule>
    <cfRule type="expression" dxfId="452" priority="428">
      <formula>AND(ISNUMBER(G159),G159&lt;=0.5*(MAX(AK158:AU158)-MIN(AK158:AU158))+MIN(AK158:AU158))</formula>
    </cfRule>
  </conditionalFormatting>
  <conditionalFormatting sqref="J159:J163">
    <cfRule type="expression" dxfId="451" priority="416">
      <formula>AND(ISNUMBER(J159),J159&gt;=5/6*(MAX(AK158:AU158)-MIN(AK158:AU158))+MIN(AK158:AU158))</formula>
    </cfRule>
    <cfRule type="expression" dxfId="450" priority="427">
      <formula>AND(ISNUMBER(J159),J159&lt;=0.5*(MAX(AK158:AU158)-MIN(AK158:AU158))+MIN(AK158:AU158))</formula>
    </cfRule>
  </conditionalFormatting>
  <conditionalFormatting sqref="M159:M163">
    <cfRule type="expression" dxfId="449" priority="415">
      <formula>AND(ISNUMBER(M159),M159&gt;=5/6*(MAX(AK158:AU158)-MIN(AK158:AU158))+MIN(AK158:AU158))</formula>
    </cfRule>
    <cfRule type="expression" dxfId="448" priority="426">
      <formula>AND(ISNUMBER(M159),M159&lt;=0.5*(MAX(AK158:AU158)-MIN(AK158:AU158))+MIN(AK158:AU158))</formula>
    </cfRule>
  </conditionalFormatting>
  <conditionalFormatting sqref="P159:P163">
    <cfRule type="expression" dxfId="447" priority="414">
      <formula>AND(ISNUMBER(P159),P159&gt;=5/6*(MAX(AK158:AU158)-MIN(AK158:AU158))+MIN(AK158:AU158))</formula>
    </cfRule>
    <cfRule type="expression" dxfId="446" priority="425">
      <formula>AND(ISNUMBER(P159),P159&lt;=0.5*(MAX(AK158:AU158)-MIN(AK158:AU158))+MIN(AK158:AU158))</formula>
    </cfRule>
  </conditionalFormatting>
  <conditionalFormatting sqref="S159:S163">
    <cfRule type="expression" dxfId="445" priority="413">
      <formula>AND(ISNUMBER(S159),S159&gt;=5/6*(MAX(AK158:AU158)-MIN(AK158:AU158))+MIN(AK158:AU158))</formula>
    </cfRule>
    <cfRule type="expression" dxfId="444" priority="424">
      <formula>AND(ISNUMBER(S159),S159&lt;=0.5*(MAX(AK158:AU158)-MIN(AK158:AU158))+MIN(AK158:AU158))</formula>
    </cfRule>
  </conditionalFormatting>
  <conditionalFormatting sqref="V159:V163">
    <cfRule type="expression" dxfId="443" priority="412">
      <formula>AND(ISNUMBER(V159),V159&gt;=5/6*(MAX(AK158:AU158)-MIN(AK158:AU158))+MIN(AK158:AU158))</formula>
    </cfRule>
    <cfRule type="expression" dxfId="442" priority="423">
      <formula>AND(ISNUMBER(V159),V159&lt;=0.5*(MAX(AK158:AU158)-MIN(AK158:AU158))+MIN(AK158:AU158))</formula>
    </cfRule>
  </conditionalFormatting>
  <conditionalFormatting sqref="Y159:Y163">
    <cfRule type="expression" dxfId="441" priority="411">
      <formula>AND(ISNUMBER(Y159),Y159&gt;=5/6*(MAX(AK158:AU158)-MIN(AK158:AU158))+MIN(AK158:AU158))</formula>
    </cfRule>
    <cfRule type="expression" dxfId="440" priority="422">
      <formula>AND(ISNUMBER(Y159),Y159&lt;=0.5*(MAX(AK158:AU158)-MIN(AK158:AU158))+MIN(AK158:AU158))</formula>
    </cfRule>
  </conditionalFormatting>
  <conditionalFormatting sqref="AB159:AB163">
    <cfRule type="expression" dxfId="439" priority="410">
      <formula>AND(ISNUMBER(AB159),AB159&gt;=5/6*(MAX(AK158:AU158)-MIN(AK158:AU158))+MIN(AK158:AU158))</formula>
    </cfRule>
    <cfRule type="expression" dxfId="438" priority="421">
      <formula>AND(ISNUMBER(AB159),AB159&lt;=0.5*(MAX(AK158:AU158)-MIN(AK158:AU158))+MIN(AK158:AU158))</formula>
    </cfRule>
  </conditionalFormatting>
  <conditionalFormatting sqref="AE159:AE163">
    <cfRule type="expression" dxfId="437" priority="409">
      <formula>AND(ISNUMBER(AE159),AE159&gt;=5/6*(MAX(AK158:AU158)-MIN(AK158:AU158))+MIN(AK158:AU158))</formula>
    </cfRule>
    <cfRule type="expression" dxfId="436" priority="420">
      <formula>AND(ISNUMBER(AE159),AE159&lt;=0.5*(MAX(AK158:AU158)-MIN(AK158:AU158))+MIN(AK158:AU158))</formula>
    </cfRule>
  </conditionalFormatting>
  <conditionalFormatting sqref="AH159:AH163">
    <cfRule type="expression" dxfId="435" priority="408">
      <formula>AND(ISNUMBER(AH159),AH159&gt;=5/6*(MAX(AK158:AU158)-MIN(AK158:AU158))+MIN(AK158:AU158))</formula>
    </cfRule>
    <cfRule type="expression" dxfId="434" priority="419">
      <formula>AND(ISNUMBER(AH159),AH159&lt;=0.5*(MAX(AK158:AU158)-MIN(AK158:AU158))+MIN(AK158:AU158))</formula>
    </cfRule>
  </conditionalFormatting>
  <conditionalFormatting sqref="E159:E163">
    <cfRule type="expression" dxfId="433" priority="407">
      <formula>AND(ISNUMBER(E159),E159&gt;=0.9/3*(MAX(AK158:AU158)-MIN(AK158:AU158)))</formula>
    </cfRule>
  </conditionalFormatting>
  <conditionalFormatting sqref="H159:H163">
    <cfRule type="expression" dxfId="432" priority="406">
      <formula>AND(ISNUMBER(H159),H159&gt;=0.9/3*(MAX(AK158:AU158)-MIN(AK158:AU158)))</formula>
    </cfRule>
  </conditionalFormatting>
  <conditionalFormatting sqref="K159:K163">
    <cfRule type="expression" dxfId="431" priority="405">
      <formula>AND(ISNUMBER(K159),K159&gt;=0.9/3*(MAX(AK158:AU158)-MIN(AK158:AU158)))</formula>
    </cfRule>
  </conditionalFormatting>
  <conditionalFormatting sqref="N159:N163">
    <cfRule type="expression" dxfId="430" priority="404">
      <formula>AND(ISNUMBER(N159),N159&gt;=0.9/3*(MAX(AK158:AU158)-MIN(AK158:AU158)))</formula>
    </cfRule>
  </conditionalFormatting>
  <conditionalFormatting sqref="Q159:Q163">
    <cfRule type="expression" dxfId="429" priority="403">
      <formula>AND(ISNUMBER(Q159),Q159&gt;=0.9/3*(MAX(AK158:AU158)-MIN(AK158:AU158)))</formula>
    </cfRule>
  </conditionalFormatting>
  <conditionalFormatting sqref="T159:T163">
    <cfRule type="expression" dxfId="428" priority="402">
      <formula>AND(ISNUMBER(T159),T159&gt;=0.9/3*(MAX(AK158:AU158)-MIN(AK158:AU158)))</formula>
    </cfRule>
  </conditionalFormatting>
  <conditionalFormatting sqref="W159:W163">
    <cfRule type="expression" dxfId="427" priority="401">
      <formula>AND(ISNUMBER(W159),W159&gt;=0.9/3*(MAX(AK158:AU158)-MIN(AK158:AU158)))</formula>
    </cfRule>
  </conditionalFormatting>
  <conditionalFormatting sqref="Z159:Z163">
    <cfRule type="expression" dxfId="426" priority="400">
      <formula>AND(ISNUMBER(Z159),Z159&gt;=0.9/3*(MAX(AK158:AU158)-MIN(AK158:AU158)))</formula>
    </cfRule>
  </conditionalFormatting>
  <conditionalFormatting sqref="AC159:AC163">
    <cfRule type="expression" dxfId="425" priority="399">
      <formula>AND(ISNUMBER(AC159),AC159&gt;=0.9/3*(MAX(AK158:AU158)-MIN(AK158:AU158)))</formula>
    </cfRule>
  </conditionalFormatting>
  <conditionalFormatting sqref="AF159:AF163">
    <cfRule type="expression" dxfId="424" priority="398">
      <formula>AND(ISNUMBER(AF159),AF159&gt;=0.9/3*(MAX(AK158:AU158)-MIN(AK158:AU158)))</formula>
    </cfRule>
  </conditionalFormatting>
  <conditionalFormatting sqref="AI159:AI163">
    <cfRule type="expression" dxfId="423" priority="397">
      <formula>AND(ISNUMBER(AI159),AI159&gt;=0.9/3*(MAX(AK158:AU158)-MIN(AK158:AU158)))</formula>
    </cfRule>
  </conditionalFormatting>
  <conditionalFormatting sqref="G165:G167">
    <cfRule type="expression" dxfId="422" priority="384">
      <formula>AND(ISNUMBER(G165),G165&gt;=5/6*(MAX(AK164:AU164)-MIN(AK164:AU164))+MIN(AK164:AU164))</formula>
    </cfRule>
    <cfRule type="expression" dxfId="421" priority="395">
      <formula>AND(ISNUMBER(G165),G165&lt;=0.5*(MAX(AK164:AU164)-MIN(AK164:AU164))+MIN(AK164:AU164))</formula>
    </cfRule>
  </conditionalFormatting>
  <conditionalFormatting sqref="J165:J167">
    <cfRule type="expression" dxfId="420" priority="383">
      <formula>AND(ISNUMBER(J165),J165&gt;=5/6*(MAX(AK164:AU164)-MIN(AK164:AU164))+MIN(AK164:AU164))</formula>
    </cfRule>
    <cfRule type="expression" dxfId="419" priority="394">
      <formula>AND(ISNUMBER(J165),J165&lt;=0.5*(MAX(AK164:AU164)-MIN(AK164:AU164))+MIN(AK164:AU164))</formula>
    </cfRule>
  </conditionalFormatting>
  <conditionalFormatting sqref="M165:M167">
    <cfRule type="expression" dxfId="418" priority="382">
      <formula>AND(ISNUMBER(M165),M165&gt;=5/6*(MAX(AK164:AU164)-MIN(AK164:AU164))+MIN(AK164:AU164))</formula>
    </cfRule>
    <cfRule type="expression" dxfId="417" priority="393">
      <formula>AND(ISNUMBER(M165),M165&lt;=0.5*(MAX(AK164:AU164)-MIN(AK164:AU164))+MIN(AK164:AU164))</formula>
    </cfRule>
  </conditionalFormatting>
  <conditionalFormatting sqref="P165:P167">
    <cfRule type="expression" dxfId="416" priority="381">
      <formula>AND(ISNUMBER(P165),P165&gt;=5/6*(MAX(AK164:AU164)-MIN(AK164:AU164))+MIN(AK164:AU164))</formula>
    </cfRule>
    <cfRule type="expression" dxfId="415" priority="392">
      <formula>AND(ISNUMBER(P165),P165&lt;=0.5*(MAX(AK164:AU164)-MIN(AK164:AU164))+MIN(AK164:AU164))</formula>
    </cfRule>
  </conditionalFormatting>
  <conditionalFormatting sqref="S165:S167">
    <cfRule type="expression" dxfId="414" priority="380">
      <formula>AND(ISNUMBER(S165),S165&gt;=5/6*(MAX(AK164:AU164)-MIN(AK164:AU164))+MIN(AK164:AU164))</formula>
    </cfRule>
    <cfRule type="expression" dxfId="413" priority="391">
      <formula>AND(ISNUMBER(S165),S165&lt;=0.5*(MAX(AK164:AU164)-MIN(AK164:AU164))+MIN(AK164:AU164))</formula>
    </cfRule>
  </conditionalFormatting>
  <conditionalFormatting sqref="V165:V167">
    <cfRule type="expression" dxfId="412" priority="379">
      <formula>AND(ISNUMBER(V165),V165&gt;=5/6*(MAX(AK164:AU164)-MIN(AK164:AU164))+MIN(AK164:AU164))</formula>
    </cfRule>
    <cfRule type="expression" dxfId="411" priority="390">
      <formula>AND(ISNUMBER(V165),V165&lt;=0.5*(MAX(AK164:AU164)-MIN(AK164:AU164))+MIN(AK164:AU164))</formula>
    </cfRule>
  </conditionalFormatting>
  <conditionalFormatting sqref="Y165:Y167">
    <cfRule type="expression" dxfId="410" priority="378">
      <formula>AND(ISNUMBER(Y165),Y165&gt;=5/6*(MAX(AK164:AU164)-MIN(AK164:AU164))+MIN(AK164:AU164))</formula>
    </cfRule>
    <cfRule type="expression" dxfId="409" priority="389">
      <formula>AND(ISNUMBER(Y165),Y165&lt;=0.5*(MAX(AK164:AU164)-MIN(AK164:AU164))+MIN(AK164:AU164))</formula>
    </cfRule>
  </conditionalFormatting>
  <conditionalFormatting sqref="AB165:AB167">
    <cfRule type="expression" dxfId="408" priority="377">
      <formula>AND(ISNUMBER(AB165),AB165&gt;=5/6*(MAX(AK164:AU164)-MIN(AK164:AU164))+MIN(AK164:AU164))</formula>
    </cfRule>
    <cfRule type="expression" dxfId="407" priority="388">
      <formula>AND(ISNUMBER(AB165),AB165&lt;=0.5*(MAX(AK164:AU164)-MIN(AK164:AU164))+MIN(AK164:AU164))</formula>
    </cfRule>
  </conditionalFormatting>
  <conditionalFormatting sqref="AE165:AE167">
    <cfRule type="expression" dxfId="406" priority="376">
      <formula>AND(ISNUMBER(AE165),AE165&gt;=5/6*(MAX(AK164:AU164)-MIN(AK164:AU164))+MIN(AK164:AU164))</formula>
    </cfRule>
    <cfRule type="expression" dxfId="405" priority="387">
      <formula>AND(ISNUMBER(AE165),AE165&lt;=0.5*(MAX(AK164:AU164)-MIN(AK164:AU164))+MIN(AK164:AU164))</formula>
    </cfRule>
  </conditionalFormatting>
  <conditionalFormatting sqref="AH165:AH167">
    <cfRule type="expression" dxfId="404" priority="375">
      <formula>AND(ISNUMBER(AH165),AH165&gt;=5/6*(MAX(AK164:AU164)-MIN(AK164:AU164))+MIN(AK164:AU164))</formula>
    </cfRule>
    <cfRule type="expression" dxfId="403" priority="386">
      <formula>AND(ISNUMBER(AH165),AH165&lt;=0.5*(MAX(AK164:AU164)-MIN(AK164:AU164))+MIN(AK164:AU164))</formula>
    </cfRule>
  </conditionalFormatting>
  <conditionalFormatting sqref="E165:E167">
    <cfRule type="expression" dxfId="402" priority="374">
      <formula>AND(ISNUMBER(E165),E165&gt;=0.9/3*(MAX(AK164:AU164)-MIN(AK164:AU164)))</formula>
    </cfRule>
  </conditionalFormatting>
  <conditionalFormatting sqref="H165:H167">
    <cfRule type="expression" dxfId="401" priority="373">
      <formula>AND(ISNUMBER(H165),H165&gt;=0.9/3*(MAX(AK164:AU164)-MIN(AK164:AU164)))</formula>
    </cfRule>
  </conditionalFormatting>
  <conditionalFormatting sqref="K165:K167">
    <cfRule type="expression" dxfId="400" priority="372">
      <formula>AND(ISNUMBER(K165),K165&gt;=0.9/3*(MAX(AK164:AU164)-MIN(AK164:AU164)))</formula>
    </cfRule>
  </conditionalFormatting>
  <conditionalFormatting sqref="N165:N167">
    <cfRule type="expression" dxfId="399" priority="371">
      <formula>AND(ISNUMBER(N165),N165&gt;=0.9/3*(MAX(AK164:AU164)-MIN(AK164:AU164)))</formula>
    </cfRule>
  </conditionalFormatting>
  <conditionalFormatting sqref="Q165:Q167">
    <cfRule type="expression" dxfId="398" priority="370">
      <formula>AND(ISNUMBER(Q165),Q165&gt;=0.9/3*(MAX(AK164:AU164)-MIN(AK164:AU164)))</formula>
    </cfRule>
  </conditionalFormatting>
  <conditionalFormatting sqref="T165:T167">
    <cfRule type="expression" dxfId="397" priority="369">
      <formula>AND(ISNUMBER(T165),T165&gt;=0.9/3*(MAX(AK164:AU164)-MIN(AK164:AU164)))</formula>
    </cfRule>
  </conditionalFormatting>
  <conditionalFormatting sqref="W165:W167">
    <cfRule type="expression" dxfId="396" priority="368">
      <formula>AND(ISNUMBER(W165),W165&gt;=0.9/3*(MAX(AK164:AU164)-MIN(AK164:AU164)))</formula>
    </cfRule>
  </conditionalFormatting>
  <conditionalFormatting sqref="Z165:Z167">
    <cfRule type="expression" dxfId="395" priority="367">
      <formula>AND(ISNUMBER(Z165),Z165&gt;=0.9/3*(MAX(AK164:AU164)-MIN(AK164:AU164)))</formula>
    </cfRule>
  </conditionalFormatting>
  <conditionalFormatting sqref="AC165:AC167">
    <cfRule type="expression" dxfId="394" priority="366">
      <formula>AND(ISNUMBER(AC165),AC165&gt;=0.9/3*(MAX(AK164:AU164)-MIN(AK164:AU164)))</formula>
    </cfRule>
  </conditionalFormatting>
  <conditionalFormatting sqref="AF165:AF167">
    <cfRule type="expression" dxfId="393" priority="365">
      <formula>AND(ISNUMBER(AF165),AF165&gt;=0.9/3*(MAX(AK164:AU164)-MIN(AK164:AU164)))</formula>
    </cfRule>
  </conditionalFormatting>
  <conditionalFormatting sqref="AI165:AI167">
    <cfRule type="expression" dxfId="392" priority="364">
      <formula>AND(ISNUMBER(AI165),AI165&gt;=0.9/3*(MAX(AK164:AU164)-MIN(AK164:AU164)))</formula>
    </cfRule>
  </conditionalFormatting>
  <conditionalFormatting sqref="G169:G170">
    <cfRule type="expression" dxfId="391" priority="351">
      <formula>AND(ISNUMBER(G169),G169&gt;=5/6*(MAX(AK168:AU168)-MIN(AK168:AU168))+MIN(AK168:AU168))</formula>
    </cfRule>
    <cfRule type="expression" dxfId="390" priority="362">
      <formula>AND(ISNUMBER(G169),G169&lt;=0.5*(MAX(AK168:AU168)-MIN(AK168:AU168))+MIN(AK168:AU168))</formula>
    </cfRule>
  </conditionalFormatting>
  <conditionalFormatting sqref="J169:J170">
    <cfRule type="expression" dxfId="389" priority="350">
      <formula>AND(ISNUMBER(J169),J169&gt;=5/6*(MAX(AK168:AU168)-MIN(AK168:AU168))+MIN(AK168:AU168))</formula>
    </cfRule>
    <cfRule type="expression" dxfId="388" priority="361">
      <formula>AND(ISNUMBER(J169),J169&lt;=0.5*(MAX(AK168:AU168)-MIN(AK168:AU168))+MIN(AK168:AU168))</formula>
    </cfRule>
  </conditionalFormatting>
  <conditionalFormatting sqref="M169:M170">
    <cfRule type="expression" dxfId="387" priority="349">
      <formula>AND(ISNUMBER(M169),M169&gt;=5/6*(MAX(AK168:AU168)-MIN(AK168:AU168))+MIN(AK168:AU168))</formula>
    </cfRule>
    <cfRule type="expression" dxfId="386" priority="360">
      <formula>AND(ISNUMBER(M169),M169&lt;=0.5*(MAX(AK168:AU168)-MIN(AK168:AU168))+MIN(AK168:AU168))</formula>
    </cfRule>
  </conditionalFormatting>
  <conditionalFormatting sqref="P169:P170">
    <cfRule type="expression" dxfId="385" priority="348">
      <formula>AND(ISNUMBER(P169),P169&gt;=5/6*(MAX(AK168:AU168)-MIN(AK168:AU168))+MIN(AK168:AU168))</formula>
    </cfRule>
    <cfRule type="expression" dxfId="384" priority="359">
      <formula>AND(ISNUMBER(P169),P169&lt;=0.5*(MAX(AK168:AU168)-MIN(AK168:AU168))+MIN(AK168:AU168))</formula>
    </cfRule>
  </conditionalFormatting>
  <conditionalFormatting sqref="S169:S170">
    <cfRule type="expression" dxfId="383" priority="347">
      <formula>AND(ISNUMBER(S169),S169&gt;=5/6*(MAX(AK168:AU168)-MIN(AK168:AU168))+MIN(AK168:AU168))</formula>
    </cfRule>
    <cfRule type="expression" dxfId="382" priority="358">
      <formula>AND(ISNUMBER(S169),S169&lt;=0.5*(MAX(AK168:AU168)-MIN(AK168:AU168))+MIN(AK168:AU168))</formula>
    </cfRule>
  </conditionalFormatting>
  <conditionalFormatting sqref="V169:V170">
    <cfRule type="expression" dxfId="381" priority="346">
      <formula>AND(ISNUMBER(V169),V169&gt;=5/6*(MAX(AK168:AU168)-MIN(AK168:AU168))+MIN(AK168:AU168))</formula>
    </cfRule>
    <cfRule type="expression" dxfId="380" priority="357">
      <formula>AND(ISNUMBER(V169),V169&lt;=0.5*(MAX(AK168:AU168)-MIN(AK168:AU168))+MIN(AK168:AU168))</formula>
    </cfRule>
  </conditionalFormatting>
  <conditionalFormatting sqref="Y169:Y170">
    <cfRule type="expression" dxfId="379" priority="345">
      <formula>AND(ISNUMBER(Y169),Y169&gt;=5/6*(MAX(AK168:AU168)-MIN(AK168:AU168))+MIN(AK168:AU168))</formula>
    </cfRule>
    <cfRule type="expression" dxfId="378" priority="356">
      <formula>AND(ISNUMBER(Y169),Y169&lt;=0.5*(MAX(AK168:AU168)-MIN(AK168:AU168))+MIN(AK168:AU168))</formula>
    </cfRule>
  </conditionalFormatting>
  <conditionalFormatting sqref="AB169:AB170">
    <cfRule type="expression" dxfId="377" priority="344">
      <formula>AND(ISNUMBER(AB169),AB169&gt;=5/6*(MAX(AK168:AU168)-MIN(AK168:AU168))+MIN(AK168:AU168))</formula>
    </cfRule>
    <cfRule type="expression" dxfId="376" priority="355">
      <formula>AND(ISNUMBER(AB169),AB169&lt;=0.5*(MAX(AK168:AU168)-MIN(AK168:AU168))+MIN(AK168:AU168))</formula>
    </cfRule>
  </conditionalFormatting>
  <conditionalFormatting sqref="AE169:AE170">
    <cfRule type="expression" dxfId="375" priority="343">
      <formula>AND(ISNUMBER(AE169),AE169&gt;=5/6*(MAX(AK168:AU168)-MIN(AK168:AU168))+MIN(AK168:AU168))</formula>
    </cfRule>
    <cfRule type="expression" dxfId="374" priority="354">
      <formula>AND(ISNUMBER(AE169),AE169&lt;=0.5*(MAX(AK168:AU168)-MIN(AK168:AU168))+MIN(AK168:AU168))</formula>
    </cfRule>
  </conditionalFormatting>
  <conditionalFormatting sqref="AH169:AH170">
    <cfRule type="expression" dxfId="373" priority="342">
      <formula>AND(ISNUMBER(AH169),AH169&gt;=5/6*(MAX(AK168:AU168)-MIN(AK168:AU168))+MIN(AK168:AU168))</formula>
    </cfRule>
    <cfRule type="expression" dxfId="372" priority="353">
      <formula>AND(ISNUMBER(AH169),AH169&lt;=0.5*(MAX(AK168:AU168)-MIN(AK168:AU168))+MIN(AK168:AU168))</formula>
    </cfRule>
  </conditionalFormatting>
  <conditionalFormatting sqref="E169:E170">
    <cfRule type="expression" dxfId="371" priority="341">
      <formula>AND(ISNUMBER(E169),E169&gt;=0.9/3*(MAX(AK168:AU168)-MIN(AK168:AU168)))</formula>
    </cfRule>
  </conditionalFormatting>
  <conditionalFormatting sqref="H169:H170">
    <cfRule type="expression" dxfId="370" priority="340">
      <formula>AND(ISNUMBER(H169),H169&gt;=0.9/3*(MAX(AK168:AU168)-MIN(AK168:AU168)))</formula>
    </cfRule>
  </conditionalFormatting>
  <conditionalFormatting sqref="K169:K170">
    <cfRule type="expression" dxfId="369" priority="339">
      <formula>AND(ISNUMBER(K169),K169&gt;=0.9/3*(MAX(AK168:AU168)-MIN(AK168:AU168)))</formula>
    </cfRule>
  </conditionalFormatting>
  <conditionalFormatting sqref="N169:N170">
    <cfRule type="expression" dxfId="368" priority="338">
      <formula>AND(ISNUMBER(N169),N169&gt;=0.9/3*(MAX(AK168:AU168)-MIN(AK168:AU168)))</formula>
    </cfRule>
  </conditionalFormatting>
  <conditionalFormatting sqref="Q169:Q170">
    <cfRule type="expression" dxfId="367" priority="337">
      <formula>AND(ISNUMBER(Q169),Q169&gt;=0.9/3*(MAX(AK168:AU168)-MIN(AK168:AU168)))</formula>
    </cfRule>
  </conditionalFormatting>
  <conditionalFormatting sqref="T169:T170">
    <cfRule type="expression" dxfId="366" priority="336">
      <formula>AND(ISNUMBER(T169),T169&gt;=0.9/3*(MAX(AK168:AU168)-MIN(AK168:AU168)))</formula>
    </cfRule>
  </conditionalFormatting>
  <conditionalFormatting sqref="W169:W170">
    <cfRule type="expression" dxfId="365" priority="335">
      <formula>AND(ISNUMBER(W169),W169&gt;=0.9/3*(MAX(AK168:AU168)-MIN(AK168:AU168)))</formula>
    </cfRule>
  </conditionalFormatting>
  <conditionalFormatting sqref="Z169:Z170">
    <cfRule type="expression" dxfId="364" priority="334">
      <formula>AND(ISNUMBER(Z169),Z169&gt;=0.9/3*(MAX(AK168:AU168)-MIN(AK168:AU168)))</formula>
    </cfRule>
  </conditionalFormatting>
  <conditionalFormatting sqref="AC169:AC170">
    <cfRule type="expression" dxfId="363" priority="333">
      <formula>AND(ISNUMBER(AC169),AC169&gt;=0.9/3*(MAX(AK168:AU168)-MIN(AK168:AU168)))</formula>
    </cfRule>
  </conditionalFormatting>
  <conditionalFormatting sqref="AF169:AF170">
    <cfRule type="expression" dxfId="362" priority="332">
      <formula>AND(ISNUMBER(AF169),AF169&gt;=0.9/3*(MAX(AK168:AU168)-MIN(AK168:AU168)))</formula>
    </cfRule>
  </conditionalFormatting>
  <conditionalFormatting sqref="AI169:AI170">
    <cfRule type="expression" dxfId="361" priority="331">
      <formula>AND(ISNUMBER(AI169),AI169&gt;=0.9/3*(MAX(AK168:AU168)-MIN(AK168:AU168)))</formula>
    </cfRule>
  </conditionalFormatting>
  <conditionalFormatting sqref="G172:G177">
    <cfRule type="expression" dxfId="360" priority="318">
      <formula>AND(ISNUMBER(G172),G172&gt;=5/6*(MAX(AK171:AU171)-MIN(AK171:AU171))+MIN(AK171:AU171))</formula>
    </cfRule>
    <cfRule type="expression" dxfId="359" priority="329">
      <formula>AND(ISNUMBER(G172),G172&lt;=0.5*(MAX(AK171:AU171)-MIN(AK171:AU171))+MIN(AK171:AU171))</formula>
    </cfRule>
  </conditionalFormatting>
  <conditionalFormatting sqref="J172:J177">
    <cfRule type="expression" dxfId="358" priority="317">
      <formula>AND(ISNUMBER(J172),J172&gt;=5/6*(MAX(AK171:AU171)-MIN(AK171:AU171))+MIN(AK171:AU171))</formula>
    </cfRule>
    <cfRule type="expression" dxfId="357" priority="328">
      <formula>AND(ISNUMBER(J172),J172&lt;=0.5*(MAX(AK171:AU171)-MIN(AK171:AU171))+MIN(AK171:AU171))</formula>
    </cfRule>
  </conditionalFormatting>
  <conditionalFormatting sqref="M172:M177">
    <cfRule type="expression" dxfId="356" priority="316">
      <formula>AND(ISNUMBER(M172),M172&gt;=5/6*(MAX(AK171:AU171)-MIN(AK171:AU171))+MIN(AK171:AU171))</formula>
    </cfRule>
    <cfRule type="expression" dxfId="355" priority="327">
      <formula>AND(ISNUMBER(M172),M172&lt;=0.5*(MAX(AK171:AU171)-MIN(AK171:AU171))+MIN(AK171:AU171))</formula>
    </cfRule>
  </conditionalFormatting>
  <conditionalFormatting sqref="P172:P177">
    <cfRule type="expression" dxfId="354" priority="315">
      <formula>AND(ISNUMBER(P172),P172&gt;=5/6*(MAX(AK171:AU171)-MIN(AK171:AU171))+MIN(AK171:AU171))</formula>
    </cfRule>
    <cfRule type="expression" dxfId="353" priority="326">
      <formula>AND(ISNUMBER(P172),P172&lt;=0.5*(MAX(AK171:AU171)-MIN(AK171:AU171))+MIN(AK171:AU171))</formula>
    </cfRule>
  </conditionalFormatting>
  <conditionalFormatting sqref="S172:S177">
    <cfRule type="expression" dxfId="352" priority="314">
      <formula>AND(ISNUMBER(S172),S172&gt;=5/6*(MAX(AK171:AU171)-MIN(AK171:AU171))+MIN(AK171:AU171))</formula>
    </cfRule>
    <cfRule type="expression" dxfId="351" priority="325">
      <formula>AND(ISNUMBER(S172),S172&lt;=0.5*(MAX(AK171:AU171)-MIN(AK171:AU171))+MIN(AK171:AU171))</formula>
    </cfRule>
  </conditionalFormatting>
  <conditionalFormatting sqref="V172:V177">
    <cfRule type="expression" dxfId="350" priority="313">
      <formula>AND(ISNUMBER(V172),V172&gt;=5/6*(MAX(AK171:AU171)-MIN(AK171:AU171))+MIN(AK171:AU171))</formula>
    </cfRule>
    <cfRule type="expression" dxfId="349" priority="324">
      <formula>AND(ISNUMBER(V172),V172&lt;=0.5*(MAX(AK171:AU171)-MIN(AK171:AU171))+MIN(AK171:AU171))</formula>
    </cfRule>
  </conditionalFormatting>
  <conditionalFormatting sqref="Y172:Y177">
    <cfRule type="expression" dxfId="348" priority="312">
      <formula>AND(ISNUMBER(Y172),Y172&gt;=5/6*(MAX(AK171:AU171)-MIN(AK171:AU171))+MIN(AK171:AU171))</formula>
    </cfRule>
    <cfRule type="expression" dxfId="347" priority="323">
      <formula>AND(ISNUMBER(Y172),Y172&lt;=0.5*(MAX(AK171:AU171)-MIN(AK171:AU171))+MIN(AK171:AU171))</formula>
    </cfRule>
  </conditionalFormatting>
  <conditionalFormatting sqref="AB172:AB177">
    <cfRule type="expression" dxfId="346" priority="311">
      <formula>AND(ISNUMBER(AB172),AB172&gt;=5/6*(MAX(AK171:AU171)-MIN(AK171:AU171))+MIN(AK171:AU171))</formula>
    </cfRule>
    <cfRule type="expression" dxfId="345" priority="322">
      <formula>AND(ISNUMBER(AB172),AB172&lt;=0.5*(MAX(AK171:AU171)-MIN(AK171:AU171))+MIN(AK171:AU171))</formula>
    </cfRule>
  </conditionalFormatting>
  <conditionalFormatting sqref="AE172:AE177">
    <cfRule type="expression" dxfId="344" priority="310">
      <formula>AND(ISNUMBER(AE172),AE172&gt;=5/6*(MAX(AK171:AU171)-MIN(AK171:AU171))+MIN(AK171:AU171))</formula>
    </cfRule>
    <cfRule type="expression" dxfId="343" priority="321">
      <formula>AND(ISNUMBER(AE172),AE172&lt;=0.5*(MAX(AK171:AU171)-MIN(AK171:AU171))+MIN(AK171:AU171))</formula>
    </cfRule>
  </conditionalFormatting>
  <conditionalFormatting sqref="AH172:AH177">
    <cfRule type="expression" dxfId="342" priority="309">
      <formula>AND(ISNUMBER(AH172),AH172&gt;=5/6*(MAX(AK171:AU171)-MIN(AK171:AU171))+MIN(AK171:AU171))</formula>
    </cfRule>
    <cfRule type="expression" dxfId="341" priority="320">
      <formula>AND(ISNUMBER(AH172),AH172&lt;=0.5*(MAX(AK171:AU171)-MIN(AK171:AU171))+MIN(AK171:AU171))</formula>
    </cfRule>
  </conditionalFormatting>
  <conditionalFormatting sqref="E172:E177">
    <cfRule type="expression" dxfId="340" priority="308">
      <formula>AND(ISNUMBER(E172),E172&gt;=0.9/3*(MAX(AK171:AU171)-MIN(AK171:AU171)))</formula>
    </cfRule>
  </conditionalFormatting>
  <conditionalFormatting sqref="H172:H177">
    <cfRule type="expression" dxfId="339" priority="307">
      <formula>AND(ISNUMBER(H172),H172&gt;=0.9/3*(MAX(AK171:AU171)-MIN(AK171:AU171)))</formula>
    </cfRule>
  </conditionalFormatting>
  <conditionalFormatting sqref="K172:K177">
    <cfRule type="expression" dxfId="338" priority="306">
      <formula>AND(ISNUMBER(K172),K172&gt;=0.9/3*(MAX(AK171:AU171)-MIN(AK171:AU171)))</formula>
    </cfRule>
  </conditionalFormatting>
  <conditionalFormatting sqref="N172:N177">
    <cfRule type="expression" dxfId="337" priority="305">
      <formula>AND(ISNUMBER(N172),N172&gt;=0.9/3*(MAX(AK171:AU171)-MIN(AK171:AU171)))</formula>
    </cfRule>
  </conditionalFormatting>
  <conditionalFormatting sqref="Q172:Q177">
    <cfRule type="expression" dxfId="336" priority="304">
      <formula>AND(ISNUMBER(Q172),Q172&gt;=0.9/3*(MAX(AK171:AU171)-MIN(AK171:AU171)))</formula>
    </cfRule>
  </conditionalFormatting>
  <conditionalFormatting sqref="T172:T177">
    <cfRule type="expression" dxfId="335" priority="303">
      <formula>AND(ISNUMBER(T172),T172&gt;=0.9/3*(MAX(AK171:AU171)-MIN(AK171:AU171)))</formula>
    </cfRule>
  </conditionalFormatting>
  <conditionalFormatting sqref="W172:W177">
    <cfRule type="expression" dxfId="334" priority="302">
      <formula>AND(ISNUMBER(W172),W172&gt;=0.9/3*(MAX(AK171:AU171)-MIN(AK171:AU171)))</formula>
    </cfRule>
  </conditionalFormatting>
  <conditionalFormatting sqref="Z172:Z177">
    <cfRule type="expression" dxfId="333" priority="301">
      <formula>AND(ISNUMBER(Z172),Z172&gt;=0.9/3*(MAX(AK171:AU171)-MIN(AK171:AU171)))</formula>
    </cfRule>
  </conditionalFormatting>
  <conditionalFormatting sqref="AC172:AC177">
    <cfRule type="expression" dxfId="332" priority="300">
      <formula>AND(ISNUMBER(AC172),AC172&gt;=0.9/3*(MAX(AK171:AU171)-MIN(AK171:AU171)))</formula>
    </cfRule>
  </conditionalFormatting>
  <conditionalFormatting sqref="AF172:AF177">
    <cfRule type="expression" dxfId="331" priority="299">
      <formula>AND(ISNUMBER(AF172),AF172&gt;=0.9/3*(MAX(AK171:AU171)-MIN(AK171:AU171)))</formula>
    </cfRule>
  </conditionalFormatting>
  <conditionalFormatting sqref="AI172:AI177">
    <cfRule type="expression" dxfId="330" priority="298">
      <formula>AND(ISNUMBER(AI172),AI172&gt;=0.9/3*(MAX(AK171:AU171)-MIN(AK171:AU171)))</formula>
    </cfRule>
  </conditionalFormatting>
  <conditionalFormatting sqref="G180:G181">
    <cfRule type="expression" dxfId="329" priority="285">
      <formula>AND(ISNUMBER(G180),G180&gt;=5/6*(MAX(AK179:AU179)-MIN(AK179:AU179))+MIN(AK179:AU179))</formula>
    </cfRule>
    <cfRule type="expression" dxfId="328" priority="296">
      <formula>AND(ISNUMBER(G180),G180&lt;=0.5*(MAX(AK179:AU179)-MIN(AK179:AU179))+MIN(AK179:AU179))</formula>
    </cfRule>
  </conditionalFormatting>
  <conditionalFormatting sqref="J180:J181">
    <cfRule type="expression" dxfId="327" priority="284">
      <formula>AND(ISNUMBER(J180),J180&gt;=5/6*(MAX(AK179:AU179)-MIN(AK179:AU179))+MIN(AK179:AU179))</formula>
    </cfRule>
    <cfRule type="expression" dxfId="326" priority="295">
      <formula>AND(ISNUMBER(J180),J180&lt;=0.5*(MAX(AK179:AU179)-MIN(AK179:AU179))+MIN(AK179:AU179))</formula>
    </cfRule>
  </conditionalFormatting>
  <conditionalFormatting sqref="M180:M181">
    <cfRule type="expression" dxfId="325" priority="283">
      <formula>AND(ISNUMBER(M180),M180&gt;=5/6*(MAX(AK179:AU179)-MIN(AK179:AU179))+MIN(AK179:AU179))</formula>
    </cfRule>
    <cfRule type="expression" dxfId="324" priority="294">
      <formula>AND(ISNUMBER(M180),M180&lt;=0.5*(MAX(AK179:AU179)-MIN(AK179:AU179))+MIN(AK179:AU179))</formula>
    </cfRule>
  </conditionalFormatting>
  <conditionalFormatting sqref="P180:P181">
    <cfRule type="expression" dxfId="323" priority="282">
      <formula>AND(ISNUMBER(P180),P180&gt;=5/6*(MAX(AK179:AU179)-MIN(AK179:AU179))+MIN(AK179:AU179))</formula>
    </cfRule>
    <cfRule type="expression" dxfId="322" priority="293">
      <formula>AND(ISNUMBER(P180),P180&lt;=0.5*(MAX(AK179:AU179)-MIN(AK179:AU179))+MIN(AK179:AU179))</formula>
    </cfRule>
  </conditionalFormatting>
  <conditionalFormatting sqref="S180:S181">
    <cfRule type="expression" dxfId="321" priority="281">
      <formula>AND(ISNUMBER(S180),S180&gt;=5/6*(MAX(AK179:AU179)-MIN(AK179:AU179))+MIN(AK179:AU179))</formula>
    </cfRule>
    <cfRule type="expression" dxfId="320" priority="292">
      <formula>AND(ISNUMBER(S180),S180&lt;=0.5*(MAX(AK179:AU179)-MIN(AK179:AU179))+MIN(AK179:AU179))</formula>
    </cfRule>
  </conditionalFormatting>
  <conditionalFormatting sqref="V180:V181">
    <cfRule type="expression" dxfId="319" priority="280">
      <formula>AND(ISNUMBER(V180),V180&gt;=5/6*(MAX(AK179:AU179)-MIN(AK179:AU179))+MIN(AK179:AU179))</formula>
    </cfRule>
    <cfRule type="expression" dxfId="318" priority="291">
      <formula>AND(ISNUMBER(V180),V180&lt;=0.5*(MAX(AK179:AU179)-MIN(AK179:AU179))+MIN(AK179:AU179))</formula>
    </cfRule>
  </conditionalFormatting>
  <conditionalFormatting sqref="Y180:Y181">
    <cfRule type="expression" dxfId="317" priority="279">
      <formula>AND(ISNUMBER(Y180),Y180&gt;=5/6*(MAX(AK179:AU179)-MIN(AK179:AU179))+MIN(AK179:AU179))</formula>
    </cfRule>
    <cfRule type="expression" dxfId="316" priority="290">
      <formula>AND(ISNUMBER(Y180),Y180&lt;=0.5*(MAX(AK179:AU179)-MIN(AK179:AU179))+MIN(AK179:AU179))</formula>
    </cfRule>
  </conditionalFormatting>
  <conditionalFormatting sqref="AB180:AB181">
    <cfRule type="expression" dxfId="315" priority="278">
      <formula>AND(ISNUMBER(AB180),AB180&gt;=5/6*(MAX(AK179:AU179)-MIN(AK179:AU179))+MIN(AK179:AU179))</formula>
    </cfRule>
    <cfRule type="expression" dxfId="314" priority="289">
      <formula>AND(ISNUMBER(AB180),AB180&lt;=0.5*(MAX(AK179:AU179)-MIN(AK179:AU179))+MIN(AK179:AU179))</formula>
    </cfRule>
  </conditionalFormatting>
  <conditionalFormatting sqref="AE180:AE181">
    <cfRule type="expression" dxfId="313" priority="277">
      <formula>AND(ISNUMBER(AE180),AE180&gt;=5/6*(MAX(AK179:AU179)-MIN(AK179:AU179))+MIN(AK179:AU179))</formula>
    </cfRule>
    <cfRule type="expression" dxfId="312" priority="288">
      <formula>AND(ISNUMBER(AE180),AE180&lt;=0.5*(MAX(AK179:AU179)-MIN(AK179:AU179))+MIN(AK179:AU179))</formula>
    </cfRule>
  </conditionalFormatting>
  <conditionalFormatting sqref="AH180:AH181">
    <cfRule type="expression" dxfId="311" priority="276">
      <formula>AND(ISNUMBER(AH180),AH180&gt;=5/6*(MAX(AK179:AU179)-MIN(AK179:AU179))+MIN(AK179:AU179))</formula>
    </cfRule>
    <cfRule type="expression" dxfId="310" priority="287">
      <formula>AND(ISNUMBER(AH180),AH180&lt;=0.5*(MAX(AK179:AU179)-MIN(AK179:AU179))+MIN(AK179:AU179))</formula>
    </cfRule>
  </conditionalFormatting>
  <conditionalFormatting sqref="E180:E181">
    <cfRule type="expression" dxfId="309" priority="275">
      <formula>AND(ISNUMBER(E180),E180&gt;=0.9/3*(MAX(AK179:AU179)-MIN(AK179:AU179)))</formula>
    </cfRule>
  </conditionalFormatting>
  <conditionalFormatting sqref="H180:H181">
    <cfRule type="expression" dxfId="308" priority="274">
      <formula>AND(ISNUMBER(H180),H180&gt;=0.9/3*(MAX(AK179:AU179)-MIN(AK179:AU179)))</formula>
    </cfRule>
  </conditionalFormatting>
  <conditionalFormatting sqref="K180:K181">
    <cfRule type="expression" dxfId="307" priority="273">
      <formula>AND(ISNUMBER(K180),K180&gt;=0.9/3*(MAX(AK179:AU179)-MIN(AK179:AU179)))</formula>
    </cfRule>
  </conditionalFormatting>
  <conditionalFormatting sqref="N180:N181">
    <cfRule type="expression" dxfId="306" priority="272">
      <formula>AND(ISNUMBER(N180),N180&gt;=0.9/3*(MAX(AK179:AU179)-MIN(AK179:AU179)))</formula>
    </cfRule>
  </conditionalFormatting>
  <conditionalFormatting sqref="Q180:Q181">
    <cfRule type="expression" dxfId="305" priority="271">
      <formula>AND(ISNUMBER(Q180),Q180&gt;=0.9/3*(MAX(AK179:AU179)-MIN(AK179:AU179)))</formula>
    </cfRule>
  </conditionalFormatting>
  <conditionalFormatting sqref="T180:T181">
    <cfRule type="expression" dxfId="304" priority="270">
      <formula>AND(ISNUMBER(T180),T180&gt;=0.9/3*(MAX(AK179:AU179)-MIN(AK179:AU179)))</formula>
    </cfRule>
  </conditionalFormatting>
  <conditionalFormatting sqref="W180:W181">
    <cfRule type="expression" dxfId="303" priority="269">
      <formula>AND(ISNUMBER(W180),W180&gt;=0.9/3*(MAX(AK179:AU179)-MIN(AK179:AU179)))</formula>
    </cfRule>
  </conditionalFormatting>
  <conditionalFormatting sqref="Z180:Z181">
    <cfRule type="expression" dxfId="302" priority="268">
      <formula>AND(ISNUMBER(Z180),Z180&gt;=0.9/3*(MAX(AK179:AU179)-MIN(AK179:AU179)))</formula>
    </cfRule>
  </conditionalFormatting>
  <conditionalFormatting sqref="AC180:AC181">
    <cfRule type="expression" dxfId="301" priority="267">
      <formula>AND(ISNUMBER(AC180),AC180&gt;=0.9/3*(MAX(AK179:AU179)-MIN(AK179:AU179)))</formula>
    </cfRule>
  </conditionalFormatting>
  <conditionalFormatting sqref="AF180:AF181">
    <cfRule type="expression" dxfId="300" priority="266">
      <formula>AND(ISNUMBER(AF180),AF180&gt;=0.9/3*(MAX(AK179:AU179)-MIN(AK179:AU179)))</formula>
    </cfRule>
  </conditionalFormatting>
  <conditionalFormatting sqref="AI180:AI181">
    <cfRule type="expression" dxfId="299" priority="265">
      <formula>AND(ISNUMBER(AI180),AI180&gt;=0.9/3*(MAX(AK179:AU179)-MIN(AK179:AU179)))</formula>
    </cfRule>
  </conditionalFormatting>
  <conditionalFormatting sqref="G183">
    <cfRule type="expression" dxfId="298" priority="252">
      <formula>AND(ISNUMBER(G183),G183&gt;=5/6*(MAX(AK182:AU182)-MIN(AK182:AU182))+MIN(AK182:AU182))</formula>
    </cfRule>
    <cfRule type="expression" dxfId="297" priority="263">
      <formula>AND(ISNUMBER(G183),G183&lt;=0.5*(MAX(AK182:AU182)-MIN(AK182:AU182))+MIN(AK182:AU182))</formula>
    </cfRule>
  </conditionalFormatting>
  <conditionalFormatting sqref="J183">
    <cfRule type="expression" dxfId="296" priority="251">
      <formula>AND(ISNUMBER(J183),J183&gt;=5/6*(MAX(AK182:AU182)-MIN(AK182:AU182))+MIN(AK182:AU182))</formula>
    </cfRule>
    <cfRule type="expression" dxfId="295" priority="262">
      <formula>AND(ISNUMBER(J183),J183&lt;=0.5*(MAX(AK182:AU182)-MIN(AK182:AU182))+MIN(AK182:AU182))</formula>
    </cfRule>
  </conditionalFormatting>
  <conditionalFormatting sqref="M183">
    <cfRule type="expression" dxfId="294" priority="250">
      <formula>AND(ISNUMBER(M183),M183&gt;=5/6*(MAX(AK182:AU182)-MIN(AK182:AU182))+MIN(AK182:AU182))</formula>
    </cfRule>
    <cfRule type="expression" dxfId="293" priority="261">
      <formula>AND(ISNUMBER(M183),M183&lt;=0.5*(MAX(AK182:AU182)-MIN(AK182:AU182))+MIN(AK182:AU182))</formula>
    </cfRule>
  </conditionalFormatting>
  <conditionalFormatting sqref="P183">
    <cfRule type="expression" dxfId="292" priority="249">
      <formula>AND(ISNUMBER(P183),P183&gt;=5/6*(MAX(AK182:AU182)-MIN(AK182:AU182))+MIN(AK182:AU182))</formula>
    </cfRule>
    <cfRule type="expression" dxfId="291" priority="260">
      <formula>AND(ISNUMBER(P183),P183&lt;=0.5*(MAX(AK182:AU182)-MIN(AK182:AU182))+MIN(AK182:AU182))</formula>
    </cfRule>
  </conditionalFormatting>
  <conditionalFormatting sqref="S183">
    <cfRule type="expression" dxfId="290" priority="248">
      <formula>AND(ISNUMBER(S183),S183&gt;=5/6*(MAX(AK182:AU182)-MIN(AK182:AU182))+MIN(AK182:AU182))</formula>
    </cfRule>
    <cfRule type="expression" dxfId="289" priority="259">
      <formula>AND(ISNUMBER(S183),S183&lt;=0.5*(MAX(AK182:AU182)-MIN(AK182:AU182))+MIN(AK182:AU182))</formula>
    </cfRule>
  </conditionalFormatting>
  <conditionalFormatting sqref="V183">
    <cfRule type="expression" dxfId="288" priority="247">
      <formula>AND(ISNUMBER(V183),V183&gt;=5/6*(MAX(AK182:AU182)-MIN(AK182:AU182))+MIN(AK182:AU182))</formula>
    </cfRule>
    <cfRule type="expression" dxfId="287" priority="258">
      <formula>AND(ISNUMBER(V183),V183&lt;=0.5*(MAX(AK182:AU182)-MIN(AK182:AU182))+MIN(AK182:AU182))</formula>
    </cfRule>
  </conditionalFormatting>
  <conditionalFormatting sqref="Y183">
    <cfRule type="expression" dxfId="286" priority="246">
      <formula>AND(ISNUMBER(Y183),Y183&gt;=5/6*(MAX(AK182:AU182)-MIN(AK182:AU182))+MIN(AK182:AU182))</formula>
    </cfRule>
    <cfRule type="expression" dxfId="285" priority="257">
      <formula>AND(ISNUMBER(Y183),Y183&lt;=0.5*(MAX(AK182:AU182)-MIN(AK182:AU182))+MIN(AK182:AU182))</formula>
    </cfRule>
  </conditionalFormatting>
  <conditionalFormatting sqref="AB183">
    <cfRule type="expression" dxfId="284" priority="245">
      <formula>AND(ISNUMBER(AB183),AB183&gt;=5/6*(MAX(AK182:AU182)-MIN(AK182:AU182))+MIN(AK182:AU182))</formula>
    </cfRule>
    <cfRule type="expression" dxfId="283" priority="256">
      <formula>AND(ISNUMBER(AB183),AB183&lt;=0.5*(MAX(AK182:AU182)-MIN(AK182:AU182))+MIN(AK182:AU182))</formula>
    </cfRule>
  </conditionalFormatting>
  <conditionalFormatting sqref="AE183">
    <cfRule type="expression" dxfId="282" priority="244">
      <formula>AND(ISNUMBER(AE183),AE183&gt;=5/6*(MAX(AK182:AU182)-MIN(AK182:AU182))+MIN(AK182:AU182))</formula>
    </cfRule>
    <cfRule type="expression" dxfId="281" priority="255">
      <formula>AND(ISNUMBER(AE183),AE183&lt;=0.5*(MAX(AK182:AU182)-MIN(AK182:AU182))+MIN(AK182:AU182))</formula>
    </cfRule>
  </conditionalFormatting>
  <conditionalFormatting sqref="AH183">
    <cfRule type="expression" dxfId="280" priority="243">
      <formula>AND(ISNUMBER(AH183),AH183&gt;=5/6*(MAX(AK182:AU182)-MIN(AK182:AU182))+MIN(AK182:AU182))</formula>
    </cfRule>
    <cfRule type="expression" dxfId="279" priority="254">
      <formula>AND(ISNUMBER(AH183),AH183&lt;=0.5*(MAX(AK182:AU182)-MIN(AK182:AU182))+MIN(AK182:AU182))</formula>
    </cfRule>
  </conditionalFormatting>
  <conditionalFormatting sqref="E183">
    <cfRule type="expression" dxfId="278" priority="242">
      <formula>AND(ISNUMBER(E183),E183&gt;=0.9/3*(MAX(AK182:AU182)-MIN(AK182:AU182)))</formula>
    </cfRule>
  </conditionalFormatting>
  <conditionalFormatting sqref="H183">
    <cfRule type="expression" dxfId="277" priority="241">
      <formula>AND(ISNUMBER(H183),H183&gt;=0.9/3*(MAX(AK182:AU182)-MIN(AK182:AU182)))</formula>
    </cfRule>
  </conditionalFormatting>
  <conditionalFormatting sqref="K183">
    <cfRule type="expression" dxfId="276" priority="240">
      <formula>AND(ISNUMBER(K183),K183&gt;=0.9/3*(MAX(AK182:AU182)-MIN(AK182:AU182)))</formula>
    </cfRule>
  </conditionalFormatting>
  <conditionalFormatting sqref="N183">
    <cfRule type="expression" dxfId="275" priority="239">
      <formula>AND(ISNUMBER(N183),N183&gt;=0.9/3*(MAX(AK182:AU182)-MIN(AK182:AU182)))</formula>
    </cfRule>
  </conditionalFormatting>
  <conditionalFormatting sqref="Q183">
    <cfRule type="expression" dxfId="274" priority="238">
      <formula>AND(ISNUMBER(Q183),Q183&gt;=0.9/3*(MAX(AK182:AU182)-MIN(AK182:AU182)))</formula>
    </cfRule>
  </conditionalFormatting>
  <conditionalFormatting sqref="T183">
    <cfRule type="expression" dxfId="273" priority="237">
      <formula>AND(ISNUMBER(T183),T183&gt;=0.9/3*(MAX(AK182:AU182)-MIN(AK182:AU182)))</formula>
    </cfRule>
  </conditionalFormatting>
  <conditionalFormatting sqref="W183">
    <cfRule type="expression" dxfId="272" priority="236">
      <formula>AND(ISNUMBER(W183),W183&gt;=0.9/3*(MAX(AK182:AU182)-MIN(AK182:AU182)))</formula>
    </cfRule>
  </conditionalFormatting>
  <conditionalFormatting sqref="Z183">
    <cfRule type="expression" dxfId="271" priority="235">
      <formula>AND(ISNUMBER(Z183),Z183&gt;=0.9/3*(MAX(AK182:AU182)-MIN(AK182:AU182)))</formula>
    </cfRule>
  </conditionalFormatting>
  <conditionalFormatting sqref="AC183">
    <cfRule type="expression" dxfId="270" priority="234">
      <formula>AND(ISNUMBER(AC183),AC183&gt;=0.9/3*(MAX(AK182:AU182)-MIN(AK182:AU182)))</formula>
    </cfRule>
  </conditionalFormatting>
  <conditionalFormatting sqref="AF183">
    <cfRule type="expression" dxfId="269" priority="233">
      <formula>AND(ISNUMBER(AF183),AF183&gt;=0.9/3*(MAX(AK182:AU182)-MIN(AK182:AU182)))</formula>
    </cfRule>
  </conditionalFormatting>
  <conditionalFormatting sqref="AI183">
    <cfRule type="expression" dxfId="268" priority="232">
      <formula>AND(ISNUMBER(AI183),AI183&gt;=0.9/3*(MAX(AK182:AU182)-MIN(AK182:AU182)))</formula>
    </cfRule>
  </conditionalFormatting>
  <conditionalFormatting sqref="G185:G186">
    <cfRule type="expression" dxfId="267" priority="219">
      <formula>AND(ISNUMBER(G185),G185&gt;=5/6*(MAX(AK184:AU184)-MIN(AK184:AU184))+MIN(AK184:AU184))</formula>
    </cfRule>
    <cfRule type="expression" dxfId="266" priority="230">
      <formula>AND(ISNUMBER(G185),G185&lt;=0.5*(MAX(AK184:AU184)-MIN(AK184:AU184))+MIN(AK184:AU184))</formula>
    </cfRule>
  </conditionalFormatting>
  <conditionalFormatting sqref="J185:J186">
    <cfRule type="expression" dxfId="265" priority="218">
      <formula>AND(ISNUMBER(J185),J185&gt;=5/6*(MAX(AK184:AU184)-MIN(AK184:AU184))+MIN(AK184:AU184))</formula>
    </cfRule>
    <cfRule type="expression" dxfId="264" priority="229">
      <formula>AND(ISNUMBER(J185),J185&lt;=0.5*(MAX(AK184:AU184)-MIN(AK184:AU184))+MIN(AK184:AU184))</formula>
    </cfRule>
  </conditionalFormatting>
  <conditionalFormatting sqref="M185:M186">
    <cfRule type="expression" dxfId="263" priority="217">
      <formula>AND(ISNUMBER(M185),M185&gt;=5/6*(MAX(AK184:AU184)-MIN(AK184:AU184))+MIN(AK184:AU184))</formula>
    </cfRule>
    <cfRule type="expression" dxfId="262" priority="228">
      <formula>AND(ISNUMBER(M185),M185&lt;=0.5*(MAX(AK184:AU184)-MIN(AK184:AU184))+MIN(AK184:AU184))</formula>
    </cfRule>
  </conditionalFormatting>
  <conditionalFormatting sqref="P185:P186">
    <cfRule type="expression" dxfId="261" priority="216">
      <formula>AND(ISNUMBER(P185),P185&gt;=5/6*(MAX(AK184:AU184)-MIN(AK184:AU184))+MIN(AK184:AU184))</formula>
    </cfRule>
    <cfRule type="expression" dxfId="260" priority="227">
      <formula>AND(ISNUMBER(P185),P185&lt;=0.5*(MAX(AK184:AU184)-MIN(AK184:AU184))+MIN(AK184:AU184))</formula>
    </cfRule>
  </conditionalFormatting>
  <conditionalFormatting sqref="S185:S186">
    <cfRule type="expression" dxfId="259" priority="215">
      <formula>AND(ISNUMBER(S185),S185&gt;=5/6*(MAX(AK184:AU184)-MIN(AK184:AU184))+MIN(AK184:AU184))</formula>
    </cfRule>
    <cfRule type="expression" dxfId="258" priority="226">
      <formula>AND(ISNUMBER(S185),S185&lt;=0.5*(MAX(AK184:AU184)-MIN(AK184:AU184))+MIN(AK184:AU184))</formula>
    </cfRule>
  </conditionalFormatting>
  <conditionalFormatting sqref="V185:V186">
    <cfRule type="expression" dxfId="257" priority="214">
      <formula>AND(ISNUMBER(V185),V185&gt;=5/6*(MAX(AK184:AU184)-MIN(AK184:AU184))+MIN(AK184:AU184))</formula>
    </cfRule>
    <cfRule type="expression" dxfId="256" priority="225">
      <formula>AND(ISNUMBER(V185),V185&lt;=0.5*(MAX(AK184:AU184)-MIN(AK184:AU184))+MIN(AK184:AU184))</formula>
    </cfRule>
  </conditionalFormatting>
  <conditionalFormatting sqref="Y185:Y186">
    <cfRule type="expression" dxfId="255" priority="213">
      <formula>AND(ISNUMBER(Y185),Y185&gt;=5/6*(MAX(AK184:AU184)-MIN(AK184:AU184))+MIN(AK184:AU184))</formula>
    </cfRule>
    <cfRule type="expression" dxfId="254" priority="224">
      <formula>AND(ISNUMBER(Y185),Y185&lt;=0.5*(MAX(AK184:AU184)-MIN(AK184:AU184))+MIN(AK184:AU184))</formula>
    </cfRule>
  </conditionalFormatting>
  <conditionalFormatting sqref="AB185:AB186">
    <cfRule type="expression" dxfId="253" priority="212">
      <formula>AND(ISNUMBER(AB185),AB185&gt;=5/6*(MAX(AK184:AU184)-MIN(AK184:AU184))+MIN(AK184:AU184))</formula>
    </cfRule>
    <cfRule type="expression" dxfId="252" priority="223">
      <formula>AND(ISNUMBER(AB185),AB185&lt;=0.5*(MAX(AK184:AU184)-MIN(AK184:AU184))+MIN(AK184:AU184))</formula>
    </cfRule>
  </conditionalFormatting>
  <conditionalFormatting sqref="AE185:AE186">
    <cfRule type="expression" dxfId="251" priority="211">
      <formula>AND(ISNUMBER(AE185),AE185&gt;=5/6*(MAX(AK184:AU184)-MIN(AK184:AU184))+MIN(AK184:AU184))</formula>
    </cfRule>
    <cfRule type="expression" dxfId="250" priority="222">
      <formula>AND(ISNUMBER(AE185),AE185&lt;=0.5*(MAX(AK184:AU184)-MIN(AK184:AU184))+MIN(AK184:AU184))</formula>
    </cfRule>
  </conditionalFormatting>
  <conditionalFormatting sqref="AH185:AH186">
    <cfRule type="expression" dxfId="249" priority="210">
      <formula>AND(ISNUMBER(AH185),AH185&gt;=5/6*(MAX(AK184:AU184)-MIN(AK184:AU184))+MIN(AK184:AU184))</formula>
    </cfRule>
    <cfRule type="expression" dxfId="248" priority="221">
      <formula>AND(ISNUMBER(AH185),AH185&lt;=0.5*(MAX(AK184:AU184)-MIN(AK184:AU184))+MIN(AK184:AU184))</formula>
    </cfRule>
  </conditionalFormatting>
  <conditionalFormatting sqref="E185:E186">
    <cfRule type="expression" dxfId="247" priority="209">
      <formula>AND(ISNUMBER(E185),E185&gt;=0.9/3*(MAX(AK184:AU184)-MIN(AK184:AU184)))</formula>
    </cfRule>
  </conditionalFormatting>
  <conditionalFormatting sqref="H185:H186">
    <cfRule type="expression" dxfId="246" priority="208">
      <formula>AND(ISNUMBER(H185),H185&gt;=0.9/3*(MAX(AK184:AU184)-MIN(AK184:AU184)))</formula>
    </cfRule>
  </conditionalFormatting>
  <conditionalFormatting sqref="K185:K186">
    <cfRule type="expression" dxfId="245" priority="207">
      <formula>AND(ISNUMBER(K185),K185&gt;=0.9/3*(MAX(AK184:AU184)-MIN(AK184:AU184)))</formula>
    </cfRule>
  </conditionalFormatting>
  <conditionalFormatting sqref="N185:N186">
    <cfRule type="expression" dxfId="244" priority="206">
      <formula>AND(ISNUMBER(N185),N185&gt;=0.9/3*(MAX(AK184:AU184)-MIN(AK184:AU184)))</formula>
    </cfRule>
  </conditionalFormatting>
  <conditionalFormatting sqref="Q185:Q186">
    <cfRule type="expression" dxfId="243" priority="205">
      <formula>AND(ISNUMBER(Q185),Q185&gt;=0.9/3*(MAX(AK184:AU184)-MIN(AK184:AU184)))</formula>
    </cfRule>
  </conditionalFormatting>
  <conditionalFormatting sqref="T185:T186">
    <cfRule type="expression" dxfId="242" priority="204">
      <formula>AND(ISNUMBER(T185),T185&gt;=0.9/3*(MAX(AK184:AU184)-MIN(AK184:AU184)))</formula>
    </cfRule>
  </conditionalFormatting>
  <conditionalFormatting sqref="W185:W186">
    <cfRule type="expression" dxfId="241" priority="203">
      <formula>AND(ISNUMBER(W185),W185&gt;=0.9/3*(MAX(AK184:AU184)-MIN(AK184:AU184)))</formula>
    </cfRule>
  </conditionalFormatting>
  <conditionalFormatting sqref="Z185:Z186">
    <cfRule type="expression" dxfId="240" priority="202">
      <formula>AND(ISNUMBER(Z185),Z185&gt;=0.9/3*(MAX(AK184:AU184)-MIN(AK184:AU184)))</formula>
    </cfRule>
  </conditionalFormatting>
  <conditionalFormatting sqref="AC185:AC186">
    <cfRule type="expression" dxfId="239" priority="201">
      <formula>AND(ISNUMBER(AC185),AC185&gt;=0.9/3*(MAX(AK184:AU184)-MIN(AK184:AU184)))</formula>
    </cfRule>
  </conditionalFormatting>
  <conditionalFormatting sqref="AF185:AF186">
    <cfRule type="expression" dxfId="238" priority="200">
      <formula>AND(ISNUMBER(AF185),AF185&gt;=0.9/3*(MAX(AK184:AU184)-MIN(AK184:AU184)))</formula>
    </cfRule>
  </conditionalFormatting>
  <conditionalFormatting sqref="AI185:AI186">
    <cfRule type="expression" dxfId="237" priority="199">
      <formula>AND(ISNUMBER(AI185),AI185&gt;=0.9/3*(MAX(AK184:AU184)-MIN(AK184:AU184)))</formula>
    </cfRule>
  </conditionalFormatting>
  <conditionalFormatting sqref="G188">
    <cfRule type="expression" dxfId="236" priority="186">
      <formula>AND(ISNUMBER(G188),G188&gt;=5/6*(MAX(AK187:AU187)-MIN(AK187:AU187))+MIN(AK187:AU187))</formula>
    </cfRule>
    <cfRule type="expression" dxfId="235" priority="197">
      <formula>AND(ISNUMBER(G188),G188&lt;=0.5*(MAX(AK187:AU187)-MIN(AK187:AU187))+MIN(AK187:AU187))</formula>
    </cfRule>
  </conditionalFormatting>
  <conditionalFormatting sqref="J188">
    <cfRule type="expression" dxfId="234" priority="185">
      <formula>AND(ISNUMBER(J188),J188&gt;=5/6*(MAX(AK187:AU187)-MIN(AK187:AU187))+MIN(AK187:AU187))</formula>
    </cfRule>
    <cfRule type="expression" dxfId="233" priority="196">
      <formula>AND(ISNUMBER(J188),J188&lt;=0.5*(MAX(AK187:AU187)-MIN(AK187:AU187))+MIN(AK187:AU187))</formula>
    </cfRule>
  </conditionalFormatting>
  <conditionalFormatting sqref="M188">
    <cfRule type="expression" dxfId="232" priority="184">
      <formula>AND(ISNUMBER(M188),M188&gt;=5/6*(MAX(AK187:AU187)-MIN(AK187:AU187))+MIN(AK187:AU187))</formula>
    </cfRule>
    <cfRule type="expression" dxfId="231" priority="195">
      <formula>AND(ISNUMBER(M188),M188&lt;=0.5*(MAX(AK187:AU187)-MIN(AK187:AU187))+MIN(AK187:AU187))</formula>
    </cfRule>
  </conditionalFormatting>
  <conditionalFormatting sqref="P188">
    <cfRule type="expression" dxfId="230" priority="183">
      <formula>AND(ISNUMBER(P188),P188&gt;=5/6*(MAX(AK187:AU187)-MIN(AK187:AU187))+MIN(AK187:AU187))</formula>
    </cfRule>
    <cfRule type="expression" dxfId="229" priority="194">
      <formula>AND(ISNUMBER(P188),P188&lt;=0.5*(MAX(AK187:AU187)-MIN(AK187:AU187))+MIN(AK187:AU187))</formula>
    </cfRule>
  </conditionalFormatting>
  <conditionalFormatting sqref="S188">
    <cfRule type="expression" dxfId="228" priority="182">
      <formula>AND(ISNUMBER(S188),S188&gt;=5/6*(MAX(AK187:AU187)-MIN(AK187:AU187))+MIN(AK187:AU187))</formula>
    </cfRule>
    <cfRule type="expression" dxfId="227" priority="193">
      <formula>AND(ISNUMBER(S188),S188&lt;=0.5*(MAX(AK187:AU187)-MIN(AK187:AU187))+MIN(AK187:AU187))</formula>
    </cfRule>
  </conditionalFormatting>
  <conditionalFormatting sqref="V188">
    <cfRule type="expression" dxfId="226" priority="181">
      <formula>AND(ISNUMBER(V188),V188&gt;=5/6*(MAX(AK187:AU187)-MIN(AK187:AU187))+MIN(AK187:AU187))</formula>
    </cfRule>
    <cfRule type="expression" dxfId="225" priority="192">
      <formula>AND(ISNUMBER(V188),V188&lt;=0.5*(MAX(AK187:AU187)-MIN(AK187:AU187))+MIN(AK187:AU187))</formula>
    </cfRule>
  </conditionalFormatting>
  <conditionalFormatting sqref="Y188">
    <cfRule type="expression" dxfId="224" priority="180">
      <formula>AND(ISNUMBER(Y188),Y188&gt;=5/6*(MAX(AK187:AU187)-MIN(AK187:AU187))+MIN(AK187:AU187))</formula>
    </cfRule>
    <cfRule type="expression" dxfId="223" priority="191">
      <formula>AND(ISNUMBER(Y188),Y188&lt;=0.5*(MAX(AK187:AU187)-MIN(AK187:AU187))+MIN(AK187:AU187))</formula>
    </cfRule>
  </conditionalFormatting>
  <conditionalFormatting sqref="AB188">
    <cfRule type="expression" dxfId="222" priority="179">
      <formula>AND(ISNUMBER(AB188),AB188&gt;=5/6*(MAX(AK187:AU187)-MIN(AK187:AU187))+MIN(AK187:AU187))</formula>
    </cfRule>
    <cfRule type="expression" dxfId="221" priority="190">
      <formula>AND(ISNUMBER(AB188),AB188&lt;=0.5*(MAX(AK187:AU187)-MIN(AK187:AU187))+MIN(AK187:AU187))</formula>
    </cfRule>
  </conditionalFormatting>
  <conditionalFormatting sqref="AE188">
    <cfRule type="expression" dxfId="220" priority="178">
      <formula>AND(ISNUMBER(AE188),AE188&gt;=5/6*(MAX(AK187:AU187)-MIN(AK187:AU187))+MIN(AK187:AU187))</formula>
    </cfRule>
    <cfRule type="expression" dxfId="219" priority="189">
      <formula>AND(ISNUMBER(AE188),AE188&lt;=0.5*(MAX(AK187:AU187)-MIN(AK187:AU187))+MIN(AK187:AU187))</formula>
    </cfRule>
  </conditionalFormatting>
  <conditionalFormatting sqref="AH188">
    <cfRule type="expression" dxfId="218" priority="177">
      <formula>AND(ISNUMBER(AH188),AH188&gt;=5/6*(MAX(AK187:AU187)-MIN(AK187:AU187))+MIN(AK187:AU187))</formula>
    </cfRule>
    <cfRule type="expression" dxfId="217" priority="188">
      <formula>AND(ISNUMBER(AH188),AH188&lt;=0.5*(MAX(AK187:AU187)-MIN(AK187:AU187))+MIN(AK187:AU187))</formula>
    </cfRule>
  </conditionalFormatting>
  <conditionalFormatting sqref="E188">
    <cfRule type="expression" dxfId="216" priority="176">
      <formula>AND(ISNUMBER(E188),E188&gt;=0.9/3*(MAX(AK187:AU187)-MIN(AK187:AU187)))</formula>
    </cfRule>
  </conditionalFormatting>
  <conditionalFormatting sqref="H188">
    <cfRule type="expression" dxfId="215" priority="175">
      <formula>AND(ISNUMBER(H188),H188&gt;=0.9/3*(MAX(AK187:AU187)-MIN(AK187:AU187)))</formula>
    </cfRule>
  </conditionalFormatting>
  <conditionalFormatting sqref="K188">
    <cfRule type="expression" dxfId="214" priority="174">
      <formula>AND(ISNUMBER(K188),K188&gt;=0.9/3*(MAX(AK187:AU187)-MIN(AK187:AU187)))</formula>
    </cfRule>
  </conditionalFormatting>
  <conditionalFormatting sqref="N188">
    <cfRule type="expression" dxfId="213" priority="173">
      <formula>AND(ISNUMBER(N188),N188&gt;=0.9/3*(MAX(AK187:AU187)-MIN(AK187:AU187)))</formula>
    </cfRule>
  </conditionalFormatting>
  <conditionalFormatting sqref="Q188">
    <cfRule type="expression" dxfId="212" priority="172">
      <formula>AND(ISNUMBER(Q188),Q188&gt;=0.9/3*(MAX(AK187:AU187)-MIN(AK187:AU187)))</formula>
    </cfRule>
  </conditionalFormatting>
  <conditionalFormatting sqref="T188">
    <cfRule type="expression" dxfId="211" priority="171">
      <formula>AND(ISNUMBER(T188),T188&gt;=0.9/3*(MAX(AK187:AU187)-MIN(AK187:AU187)))</formula>
    </cfRule>
  </conditionalFormatting>
  <conditionalFormatting sqref="W188">
    <cfRule type="expression" dxfId="210" priority="170">
      <formula>AND(ISNUMBER(W188),W188&gt;=0.9/3*(MAX(AK187:AU187)-MIN(AK187:AU187)))</formula>
    </cfRule>
  </conditionalFormatting>
  <conditionalFormatting sqref="Z188">
    <cfRule type="expression" dxfId="209" priority="169">
      <formula>AND(ISNUMBER(Z188),Z188&gt;=0.9/3*(MAX(AK187:AU187)-MIN(AK187:AU187)))</formula>
    </cfRule>
  </conditionalFormatting>
  <conditionalFormatting sqref="AC188">
    <cfRule type="expression" dxfId="208" priority="168">
      <formula>AND(ISNUMBER(AC188),AC188&gt;=0.9/3*(MAX(AK187:AU187)-MIN(AK187:AU187)))</formula>
    </cfRule>
  </conditionalFormatting>
  <conditionalFormatting sqref="AF188">
    <cfRule type="expression" dxfId="207" priority="167">
      <formula>AND(ISNUMBER(AF188),AF188&gt;=0.9/3*(MAX(AK187:AU187)-MIN(AK187:AU187)))</formula>
    </cfRule>
  </conditionalFormatting>
  <conditionalFormatting sqref="AI188">
    <cfRule type="expression" dxfId="206" priority="166">
      <formula>AND(ISNUMBER(AI188),AI188&gt;=0.9/3*(MAX(AK187:AU187)-MIN(AK187:AU187)))</formula>
    </cfRule>
  </conditionalFormatting>
  <conditionalFormatting sqref="G191">
    <cfRule type="expression" dxfId="205" priority="153">
      <formula>AND(ISNUMBER(G191),G191&gt;=5/6*(MAX(AK190:AU190)-MIN(AK190:AU190))+MIN(AK190:AU190))</formula>
    </cfRule>
    <cfRule type="expression" dxfId="204" priority="164">
      <formula>AND(ISNUMBER(G191),G191&lt;=0.5*(MAX(AK190:AU190)-MIN(AK190:AU190))+MIN(AK190:AU190))</formula>
    </cfRule>
  </conditionalFormatting>
  <conditionalFormatting sqref="J191">
    <cfRule type="expression" dxfId="203" priority="152">
      <formula>AND(ISNUMBER(J191),J191&gt;=5/6*(MAX(AK190:AU190)-MIN(AK190:AU190))+MIN(AK190:AU190))</formula>
    </cfRule>
    <cfRule type="expression" dxfId="202" priority="163">
      <formula>AND(ISNUMBER(J191),J191&lt;=0.5*(MAX(AK190:AU190)-MIN(AK190:AU190))+MIN(AK190:AU190))</formula>
    </cfRule>
  </conditionalFormatting>
  <conditionalFormatting sqref="M191">
    <cfRule type="expression" dxfId="201" priority="151">
      <formula>AND(ISNUMBER(M191),M191&gt;=5/6*(MAX(AK190:AU190)-MIN(AK190:AU190))+MIN(AK190:AU190))</formula>
    </cfRule>
    <cfRule type="expression" dxfId="200" priority="162">
      <formula>AND(ISNUMBER(M191),M191&lt;=0.5*(MAX(AK190:AU190)-MIN(AK190:AU190))+MIN(AK190:AU190))</formula>
    </cfRule>
  </conditionalFormatting>
  <conditionalFormatting sqref="P191">
    <cfRule type="expression" dxfId="199" priority="150">
      <formula>AND(ISNUMBER(P191),P191&gt;=5/6*(MAX(AK190:AU190)-MIN(AK190:AU190))+MIN(AK190:AU190))</formula>
    </cfRule>
    <cfRule type="expression" dxfId="198" priority="161">
      <formula>AND(ISNUMBER(P191),P191&lt;=0.5*(MAX(AK190:AU190)-MIN(AK190:AU190))+MIN(AK190:AU190))</formula>
    </cfRule>
  </conditionalFormatting>
  <conditionalFormatting sqref="S191">
    <cfRule type="expression" dxfId="197" priority="149">
      <formula>AND(ISNUMBER(S191),S191&gt;=5/6*(MAX(AK190:AU190)-MIN(AK190:AU190))+MIN(AK190:AU190))</formula>
    </cfRule>
    <cfRule type="expression" dxfId="196" priority="160">
      <formula>AND(ISNUMBER(S191),S191&lt;=0.5*(MAX(AK190:AU190)-MIN(AK190:AU190))+MIN(AK190:AU190))</formula>
    </cfRule>
  </conditionalFormatting>
  <conditionalFormatting sqref="V191">
    <cfRule type="expression" dxfId="195" priority="148">
      <formula>AND(ISNUMBER(V191),V191&gt;=5/6*(MAX(AK190:AU190)-MIN(AK190:AU190))+MIN(AK190:AU190))</formula>
    </cfRule>
    <cfRule type="expression" dxfId="194" priority="159">
      <formula>AND(ISNUMBER(V191),V191&lt;=0.5*(MAX(AK190:AU190)-MIN(AK190:AU190))+MIN(AK190:AU190))</formula>
    </cfRule>
  </conditionalFormatting>
  <conditionalFormatting sqref="Y191">
    <cfRule type="expression" dxfId="193" priority="147">
      <formula>AND(ISNUMBER(Y191),Y191&gt;=5/6*(MAX(AK190:AU190)-MIN(AK190:AU190))+MIN(AK190:AU190))</formula>
    </cfRule>
    <cfRule type="expression" dxfId="192" priority="158">
      <formula>AND(ISNUMBER(Y191),Y191&lt;=0.5*(MAX(AK190:AU190)-MIN(AK190:AU190))+MIN(AK190:AU190))</formula>
    </cfRule>
  </conditionalFormatting>
  <conditionalFormatting sqref="AB191">
    <cfRule type="expression" dxfId="191" priority="146">
      <formula>AND(ISNUMBER(AB191),AB191&gt;=5/6*(MAX(AK190:AU190)-MIN(AK190:AU190))+MIN(AK190:AU190))</formula>
    </cfRule>
    <cfRule type="expression" dxfId="190" priority="157">
      <formula>AND(ISNUMBER(AB191),AB191&lt;=0.5*(MAX(AK190:AU190)-MIN(AK190:AU190))+MIN(AK190:AU190))</formula>
    </cfRule>
  </conditionalFormatting>
  <conditionalFormatting sqref="AE191">
    <cfRule type="expression" dxfId="189" priority="145">
      <formula>AND(ISNUMBER(AE191),AE191&gt;=5/6*(MAX(AK190:AU190)-MIN(AK190:AU190))+MIN(AK190:AU190))</formula>
    </cfRule>
    <cfRule type="expression" dxfId="188" priority="156">
      <formula>AND(ISNUMBER(AE191),AE191&lt;=0.5*(MAX(AK190:AU190)-MIN(AK190:AU190))+MIN(AK190:AU190))</formula>
    </cfRule>
  </conditionalFormatting>
  <conditionalFormatting sqref="AH191">
    <cfRule type="expression" dxfId="187" priority="144">
      <formula>AND(ISNUMBER(AH191),AH191&gt;=5/6*(MAX(AK190:AU190)-MIN(AK190:AU190))+MIN(AK190:AU190))</formula>
    </cfRule>
    <cfRule type="expression" dxfId="186" priority="155">
      <formula>AND(ISNUMBER(AH191),AH191&lt;=0.5*(MAX(AK190:AU190)-MIN(AK190:AU190))+MIN(AK190:AU190))</formula>
    </cfRule>
  </conditionalFormatting>
  <conditionalFormatting sqref="E191">
    <cfRule type="expression" dxfId="185" priority="143">
      <formula>AND(ISNUMBER(E191),E191&gt;=0.9/3*(MAX(AK190:AU190)-MIN(AK190:AU190)))</formula>
    </cfRule>
  </conditionalFormatting>
  <conditionalFormatting sqref="H191">
    <cfRule type="expression" dxfId="184" priority="142">
      <formula>AND(ISNUMBER(H191),H191&gt;=0.9/3*(MAX(AK190:AU190)-MIN(AK190:AU190)))</formula>
    </cfRule>
  </conditionalFormatting>
  <conditionalFormatting sqref="K191">
    <cfRule type="expression" dxfId="183" priority="141">
      <formula>AND(ISNUMBER(K191),K191&gt;=0.9/3*(MAX(AK190:AU190)-MIN(AK190:AU190)))</formula>
    </cfRule>
  </conditionalFormatting>
  <conditionalFormatting sqref="N191">
    <cfRule type="expression" dxfId="182" priority="140">
      <formula>AND(ISNUMBER(N191),N191&gt;=0.9/3*(MAX(AK190:AU190)-MIN(AK190:AU190)))</formula>
    </cfRule>
  </conditionalFormatting>
  <conditionalFormatting sqref="Q191">
    <cfRule type="expression" dxfId="181" priority="139">
      <formula>AND(ISNUMBER(Q191),Q191&gt;=0.9/3*(MAX(AK190:AU190)-MIN(AK190:AU190)))</formula>
    </cfRule>
  </conditionalFormatting>
  <conditionalFormatting sqref="T191">
    <cfRule type="expression" dxfId="180" priority="138">
      <formula>AND(ISNUMBER(T191),T191&gt;=0.9/3*(MAX(AK190:AU190)-MIN(AK190:AU190)))</formula>
    </cfRule>
  </conditionalFormatting>
  <conditionalFormatting sqref="W191">
    <cfRule type="expression" dxfId="179" priority="137">
      <formula>AND(ISNUMBER(W191),W191&gt;=0.9/3*(MAX(AK190:AU190)-MIN(AK190:AU190)))</formula>
    </cfRule>
  </conditionalFormatting>
  <conditionalFormatting sqref="Z191">
    <cfRule type="expression" dxfId="178" priority="136">
      <formula>AND(ISNUMBER(Z191),Z191&gt;=0.9/3*(MAX(AK190:AU190)-MIN(AK190:AU190)))</formula>
    </cfRule>
  </conditionalFormatting>
  <conditionalFormatting sqref="AC191">
    <cfRule type="expression" dxfId="177" priority="135">
      <formula>AND(ISNUMBER(AC191),AC191&gt;=0.9/3*(MAX(AK190:AU190)-MIN(AK190:AU190)))</formula>
    </cfRule>
  </conditionalFormatting>
  <conditionalFormatting sqref="AF191">
    <cfRule type="expression" dxfId="176" priority="134">
      <formula>AND(ISNUMBER(AF191),AF191&gt;=0.9/3*(MAX(AK190:AU190)-MIN(AK190:AU190)))</formula>
    </cfRule>
  </conditionalFormatting>
  <conditionalFormatting sqref="AI191">
    <cfRule type="expression" dxfId="175" priority="133">
      <formula>AND(ISNUMBER(AI191),AI191&gt;=0.9/3*(MAX(AK190:AU190)-MIN(AK190:AU190)))</formula>
    </cfRule>
  </conditionalFormatting>
  <conditionalFormatting sqref="G193:G196">
    <cfRule type="expression" dxfId="174" priority="120">
      <formula>AND(ISNUMBER(G193),G193&gt;=5/6*(MAX(AK192:AU192)-MIN(AK192:AU192))+MIN(AK192:AU192))</formula>
    </cfRule>
    <cfRule type="expression" dxfId="173" priority="131">
      <formula>AND(ISNUMBER(G193),G193&lt;=0.5*(MAX(AK192:AU192)-MIN(AK192:AU192))+MIN(AK192:AU192))</formula>
    </cfRule>
  </conditionalFormatting>
  <conditionalFormatting sqref="J193:J196">
    <cfRule type="expression" dxfId="172" priority="119">
      <formula>AND(ISNUMBER(J193),J193&gt;=5/6*(MAX(AK192:AU192)-MIN(AK192:AU192))+MIN(AK192:AU192))</formula>
    </cfRule>
    <cfRule type="expression" dxfId="171" priority="130">
      <formula>AND(ISNUMBER(J193),J193&lt;=0.5*(MAX(AK192:AU192)-MIN(AK192:AU192))+MIN(AK192:AU192))</formula>
    </cfRule>
  </conditionalFormatting>
  <conditionalFormatting sqref="M193:M196">
    <cfRule type="expression" dxfId="170" priority="118">
      <formula>AND(ISNUMBER(M193),M193&gt;=5/6*(MAX(AK192:AU192)-MIN(AK192:AU192))+MIN(AK192:AU192))</formula>
    </cfRule>
    <cfRule type="expression" dxfId="169" priority="129">
      <formula>AND(ISNUMBER(M193),M193&lt;=0.5*(MAX(AK192:AU192)-MIN(AK192:AU192))+MIN(AK192:AU192))</formula>
    </cfRule>
  </conditionalFormatting>
  <conditionalFormatting sqref="P193:P196">
    <cfRule type="expression" dxfId="168" priority="117">
      <formula>AND(ISNUMBER(P193),P193&gt;=5/6*(MAX(AK192:AU192)-MIN(AK192:AU192))+MIN(AK192:AU192))</formula>
    </cfRule>
    <cfRule type="expression" dxfId="167" priority="128">
      <formula>AND(ISNUMBER(P193),P193&lt;=0.5*(MAX(AK192:AU192)-MIN(AK192:AU192))+MIN(AK192:AU192))</formula>
    </cfRule>
  </conditionalFormatting>
  <conditionalFormatting sqref="S193:S196">
    <cfRule type="expression" dxfId="166" priority="116">
      <formula>AND(ISNUMBER(S193),S193&gt;=5/6*(MAX(AK192:AU192)-MIN(AK192:AU192))+MIN(AK192:AU192))</formula>
    </cfRule>
    <cfRule type="expression" dxfId="165" priority="127">
      <formula>AND(ISNUMBER(S193),S193&lt;=0.5*(MAX(AK192:AU192)-MIN(AK192:AU192))+MIN(AK192:AU192))</formula>
    </cfRule>
  </conditionalFormatting>
  <conditionalFormatting sqref="V193:V196">
    <cfRule type="expression" dxfId="164" priority="115">
      <formula>AND(ISNUMBER(V193),V193&gt;=5/6*(MAX(AK192:AU192)-MIN(AK192:AU192))+MIN(AK192:AU192))</formula>
    </cfRule>
    <cfRule type="expression" dxfId="163" priority="126">
      <formula>AND(ISNUMBER(V193),V193&lt;=0.5*(MAX(AK192:AU192)-MIN(AK192:AU192))+MIN(AK192:AU192))</formula>
    </cfRule>
  </conditionalFormatting>
  <conditionalFormatting sqref="Y193:Y196">
    <cfRule type="expression" dxfId="162" priority="114">
      <formula>AND(ISNUMBER(Y193),Y193&gt;=5/6*(MAX(AK192:AU192)-MIN(AK192:AU192))+MIN(AK192:AU192))</formula>
    </cfRule>
    <cfRule type="expression" dxfId="161" priority="125">
      <formula>AND(ISNUMBER(Y193),Y193&lt;=0.5*(MAX(AK192:AU192)-MIN(AK192:AU192))+MIN(AK192:AU192))</formula>
    </cfRule>
  </conditionalFormatting>
  <conditionalFormatting sqref="AB193:AB196">
    <cfRule type="expression" dxfId="160" priority="113">
      <formula>AND(ISNUMBER(AB193),AB193&gt;=5/6*(MAX(AK192:AU192)-MIN(AK192:AU192))+MIN(AK192:AU192))</formula>
    </cfRule>
    <cfRule type="expression" dxfId="159" priority="124">
      <formula>AND(ISNUMBER(AB193),AB193&lt;=0.5*(MAX(AK192:AU192)-MIN(AK192:AU192))+MIN(AK192:AU192))</formula>
    </cfRule>
  </conditionalFormatting>
  <conditionalFormatting sqref="AE193:AE196">
    <cfRule type="expression" dxfId="158" priority="112">
      <formula>AND(ISNUMBER(AE193),AE193&gt;=5/6*(MAX(AK192:AU192)-MIN(AK192:AU192))+MIN(AK192:AU192))</formula>
    </cfRule>
    <cfRule type="expression" dxfId="157" priority="123">
      <formula>AND(ISNUMBER(AE193),AE193&lt;=0.5*(MAX(AK192:AU192)-MIN(AK192:AU192))+MIN(AK192:AU192))</formula>
    </cfRule>
  </conditionalFormatting>
  <conditionalFormatting sqref="AH193:AH196">
    <cfRule type="expression" dxfId="156" priority="111">
      <formula>AND(ISNUMBER(AH193),AH193&gt;=5/6*(MAX(AK192:AU192)-MIN(AK192:AU192))+MIN(AK192:AU192))</formula>
    </cfRule>
    <cfRule type="expression" dxfId="155" priority="122">
      <formula>AND(ISNUMBER(AH193),AH193&lt;=0.5*(MAX(AK192:AU192)-MIN(AK192:AU192))+MIN(AK192:AU192))</formula>
    </cfRule>
  </conditionalFormatting>
  <conditionalFormatting sqref="E193:E196">
    <cfRule type="expression" dxfId="154" priority="110">
      <formula>AND(ISNUMBER(E193),E193&gt;=0.9/3*(MAX(AK192:AU192)-MIN(AK192:AU192)))</formula>
    </cfRule>
  </conditionalFormatting>
  <conditionalFormatting sqref="H193:H196">
    <cfRule type="expression" dxfId="153" priority="109">
      <formula>AND(ISNUMBER(H193),H193&gt;=0.9/3*(MAX(AK192:AU192)-MIN(AK192:AU192)))</formula>
    </cfRule>
  </conditionalFormatting>
  <conditionalFormatting sqref="K193:K196">
    <cfRule type="expression" dxfId="152" priority="108">
      <formula>AND(ISNUMBER(K193),K193&gt;=0.9/3*(MAX(AK192:AU192)-MIN(AK192:AU192)))</formula>
    </cfRule>
  </conditionalFormatting>
  <conditionalFormatting sqref="N193:N196">
    <cfRule type="expression" dxfId="151" priority="107">
      <formula>AND(ISNUMBER(N193),N193&gt;=0.9/3*(MAX(AK192:AU192)-MIN(AK192:AU192)))</formula>
    </cfRule>
  </conditionalFormatting>
  <conditionalFormatting sqref="Q193:Q196">
    <cfRule type="expression" dxfId="150" priority="106">
      <formula>AND(ISNUMBER(Q193),Q193&gt;=0.9/3*(MAX(AK192:AU192)-MIN(AK192:AU192)))</formula>
    </cfRule>
  </conditionalFormatting>
  <conditionalFormatting sqref="T193:T196">
    <cfRule type="expression" dxfId="149" priority="105">
      <formula>AND(ISNUMBER(T193),T193&gt;=0.9/3*(MAX(AK192:AU192)-MIN(AK192:AU192)))</formula>
    </cfRule>
  </conditionalFormatting>
  <conditionalFormatting sqref="W193:W196">
    <cfRule type="expression" dxfId="148" priority="104">
      <formula>AND(ISNUMBER(W193),W193&gt;=0.9/3*(MAX(AK192:AU192)-MIN(AK192:AU192)))</formula>
    </cfRule>
  </conditionalFormatting>
  <conditionalFormatting sqref="Z193:Z196">
    <cfRule type="expression" dxfId="147" priority="103">
      <formula>AND(ISNUMBER(Z193),Z193&gt;=0.9/3*(MAX(AK192:AU192)-MIN(AK192:AU192)))</formula>
    </cfRule>
  </conditionalFormatting>
  <conditionalFormatting sqref="AC193:AC196">
    <cfRule type="expression" dxfId="146" priority="102">
      <formula>AND(ISNUMBER(AC193),AC193&gt;=0.9/3*(MAX(AK192:AU192)-MIN(AK192:AU192)))</formula>
    </cfRule>
  </conditionalFormatting>
  <conditionalFormatting sqref="AF193:AF196">
    <cfRule type="expression" dxfId="145" priority="101">
      <formula>AND(ISNUMBER(AF193),AF193&gt;=0.9/3*(MAX(AK192:AU192)-MIN(AK192:AU192)))</formula>
    </cfRule>
  </conditionalFormatting>
  <conditionalFormatting sqref="AI193:AI196">
    <cfRule type="expression" dxfId="144" priority="100">
      <formula>AND(ISNUMBER(AI193),AI193&gt;=0.9/3*(MAX(AK192:AU192)-MIN(AK192:AU192)))</formula>
    </cfRule>
  </conditionalFormatting>
  <conditionalFormatting sqref="G198:G201">
    <cfRule type="expression" dxfId="143" priority="87">
      <formula>AND(ISNUMBER(G198),G198&gt;=5/6*(MAX(AK197:AU197)-MIN(AK197:AU197))+MIN(AK197:AU197))</formula>
    </cfRule>
    <cfRule type="expression" dxfId="142" priority="98">
      <formula>AND(ISNUMBER(G198),G198&lt;=0.5*(MAX(AK197:AU197)-MIN(AK197:AU197))+MIN(AK197:AU197))</formula>
    </cfRule>
  </conditionalFormatting>
  <conditionalFormatting sqref="J198:J201">
    <cfRule type="expression" dxfId="141" priority="86">
      <formula>AND(ISNUMBER(J198),J198&gt;=5/6*(MAX(AK197:AU197)-MIN(AK197:AU197))+MIN(AK197:AU197))</formula>
    </cfRule>
    <cfRule type="expression" dxfId="140" priority="97">
      <formula>AND(ISNUMBER(J198),J198&lt;=0.5*(MAX(AK197:AU197)-MIN(AK197:AU197))+MIN(AK197:AU197))</formula>
    </cfRule>
  </conditionalFormatting>
  <conditionalFormatting sqref="M198:M201">
    <cfRule type="expression" dxfId="139" priority="85">
      <formula>AND(ISNUMBER(M198),M198&gt;=5/6*(MAX(AK197:AU197)-MIN(AK197:AU197))+MIN(AK197:AU197))</formula>
    </cfRule>
    <cfRule type="expression" dxfId="138" priority="96">
      <formula>AND(ISNUMBER(M198),M198&lt;=0.5*(MAX(AK197:AU197)-MIN(AK197:AU197))+MIN(AK197:AU197))</formula>
    </cfRule>
  </conditionalFormatting>
  <conditionalFormatting sqref="P198:P201">
    <cfRule type="expression" dxfId="137" priority="84">
      <formula>AND(ISNUMBER(P198),P198&gt;=5/6*(MAX(AK197:AU197)-MIN(AK197:AU197))+MIN(AK197:AU197))</formula>
    </cfRule>
    <cfRule type="expression" dxfId="136" priority="95">
      <formula>AND(ISNUMBER(P198),P198&lt;=0.5*(MAX(AK197:AU197)-MIN(AK197:AU197))+MIN(AK197:AU197))</formula>
    </cfRule>
  </conditionalFormatting>
  <conditionalFormatting sqref="S198:S201">
    <cfRule type="expression" dxfId="135" priority="83">
      <formula>AND(ISNUMBER(S198),S198&gt;=5/6*(MAX(AK197:AU197)-MIN(AK197:AU197))+MIN(AK197:AU197))</formula>
    </cfRule>
    <cfRule type="expression" dxfId="134" priority="94">
      <formula>AND(ISNUMBER(S198),S198&lt;=0.5*(MAX(AK197:AU197)-MIN(AK197:AU197))+MIN(AK197:AU197))</formula>
    </cfRule>
  </conditionalFormatting>
  <conditionalFormatting sqref="V198:V201">
    <cfRule type="expression" dxfId="133" priority="82">
      <formula>AND(ISNUMBER(V198),V198&gt;=5/6*(MAX(AK197:AU197)-MIN(AK197:AU197))+MIN(AK197:AU197))</formula>
    </cfRule>
    <cfRule type="expression" dxfId="132" priority="93">
      <formula>AND(ISNUMBER(V198),V198&lt;=0.5*(MAX(AK197:AU197)-MIN(AK197:AU197))+MIN(AK197:AU197))</formula>
    </cfRule>
  </conditionalFormatting>
  <conditionalFormatting sqref="Y198:Y201">
    <cfRule type="expression" dxfId="131" priority="81">
      <formula>AND(ISNUMBER(Y198),Y198&gt;=5/6*(MAX(AK197:AU197)-MIN(AK197:AU197))+MIN(AK197:AU197))</formula>
    </cfRule>
    <cfRule type="expression" dxfId="130" priority="92">
      <formula>AND(ISNUMBER(Y198),Y198&lt;=0.5*(MAX(AK197:AU197)-MIN(AK197:AU197))+MIN(AK197:AU197))</formula>
    </cfRule>
  </conditionalFormatting>
  <conditionalFormatting sqref="AB198:AB201">
    <cfRule type="expression" dxfId="129" priority="80">
      <formula>AND(ISNUMBER(AB198),AB198&gt;=5/6*(MAX(AK197:AU197)-MIN(AK197:AU197))+MIN(AK197:AU197))</formula>
    </cfRule>
    <cfRule type="expression" dxfId="128" priority="91">
      <formula>AND(ISNUMBER(AB198),AB198&lt;=0.5*(MAX(AK197:AU197)-MIN(AK197:AU197))+MIN(AK197:AU197))</formula>
    </cfRule>
  </conditionalFormatting>
  <conditionalFormatting sqref="AE198:AE201">
    <cfRule type="expression" dxfId="127" priority="79">
      <formula>AND(ISNUMBER(AE198),AE198&gt;=5/6*(MAX(AK197:AU197)-MIN(AK197:AU197))+MIN(AK197:AU197))</formula>
    </cfRule>
    <cfRule type="expression" dxfId="126" priority="90">
      <formula>AND(ISNUMBER(AE198),AE198&lt;=0.5*(MAX(AK197:AU197)-MIN(AK197:AU197))+MIN(AK197:AU197))</formula>
    </cfRule>
  </conditionalFormatting>
  <conditionalFormatting sqref="AH198:AH201">
    <cfRule type="expression" dxfId="125" priority="78">
      <formula>AND(ISNUMBER(AH198),AH198&gt;=5/6*(MAX(AK197:AU197)-MIN(AK197:AU197))+MIN(AK197:AU197))</formula>
    </cfRule>
    <cfRule type="expression" dxfId="124" priority="89">
      <formula>AND(ISNUMBER(AH198),AH198&lt;=0.5*(MAX(AK197:AU197)-MIN(AK197:AU197))+MIN(AK197:AU197))</formula>
    </cfRule>
  </conditionalFormatting>
  <conditionalFormatting sqref="E198:E201">
    <cfRule type="expression" dxfId="123" priority="77">
      <formula>AND(ISNUMBER(E198),E198&gt;=0.9/3*(MAX(AK197:AU197)-MIN(AK197:AU197)))</formula>
    </cfRule>
  </conditionalFormatting>
  <conditionalFormatting sqref="H198:H201">
    <cfRule type="expression" dxfId="122" priority="76">
      <formula>AND(ISNUMBER(H198),H198&gt;=0.9/3*(MAX(AK197:AU197)-MIN(AK197:AU197)))</formula>
    </cfRule>
  </conditionalFormatting>
  <conditionalFormatting sqref="K198:K201">
    <cfRule type="expression" dxfId="121" priority="75">
      <formula>AND(ISNUMBER(K198),K198&gt;=0.9/3*(MAX(AK197:AU197)-MIN(AK197:AU197)))</formula>
    </cfRule>
  </conditionalFormatting>
  <conditionalFormatting sqref="N198:N201">
    <cfRule type="expression" dxfId="120" priority="74">
      <formula>AND(ISNUMBER(N198),N198&gt;=0.9/3*(MAX(AK197:AU197)-MIN(AK197:AU197)))</formula>
    </cfRule>
  </conditionalFormatting>
  <conditionalFormatting sqref="Q198:Q201">
    <cfRule type="expression" dxfId="119" priority="73">
      <formula>AND(ISNUMBER(Q198),Q198&gt;=0.9/3*(MAX(AK197:AU197)-MIN(AK197:AU197)))</formula>
    </cfRule>
  </conditionalFormatting>
  <conditionalFormatting sqref="T198:T201">
    <cfRule type="expression" dxfId="118" priority="72">
      <formula>AND(ISNUMBER(T198),T198&gt;=0.9/3*(MAX(AK197:AU197)-MIN(AK197:AU197)))</formula>
    </cfRule>
  </conditionalFormatting>
  <conditionalFormatting sqref="W198:W201">
    <cfRule type="expression" dxfId="117" priority="71">
      <formula>AND(ISNUMBER(W198),W198&gt;=0.9/3*(MAX(AK197:AU197)-MIN(AK197:AU197)))</formula>
    </cfRule>
  </conditionalFormatting>
  <conditionalFormatting sqref="Z198:Z201">
    <cfRule type="expression" dxfId="116" priority="70">
      <formula>AND(ISNUMBER(Z198),Z198&gt;=0.9/3*(MAX(AK197:AU197)-MIN(AK197:AU197)))</formula>
    </cfRule>
  </conditionalFormatting>
  <conditionalFormatting sqref="AC198:AC201">
    <cfRule type="expression" dxfId="115" priority="69">
      <formula>AND(ISNUMBER(AC198),AC198&gt;=0.9/3*(MAX(AK197:AU197)-MIN(AK197:AU197)))</formula>
    </cfRule>
  </conditionalFormatting>
  <conditionalFormatting sqref="AF198:AF201">
    <cfRule type="expression" dxfId="114" priority="68">
      <formula>AND(ISNUMBER(AF198),AF198&gt;=0.9/3*(MAX(AK197:AU197)-MIN(AK197:AU197)))</formula>
    </cfRule>
  </conditionalFormatting>
  <conditionalFormatting sqref="AI198:AI201">
    <cfRule type="expression" dxfId="113" priority="67">
      <formula>AND(ISNUMBER(AI198),AI198&gt;=0.9/3*(MAX(AK197:AU197)-MIN(AK197:AU197)))</formula>
    </cfRule>
  </conditionalFormatting>
  <conditionalFormatting sqref="G204:G209">
    <cfRule type="expression" dxfId="112" priority="54">
      <formula>AND(ISNUMBER(G204),G204&gt;=5/6*(MAX(AK203:AU203)-MIN(AK203:AU203))+MIN(AK203:AU203))</formula>
    </cfRule>
    <cfRule type="expression" dxfId="111" priority="65">
      <formula>AND(ISNUMBER(G204),G204&lt;=0.5*(MAX(AK203:AU203)-MIN(AK203:AU203))+MIN(AK203:AU203))</formula>
    </cfRule>
  </conditionalFormatting>
  <conditionalFormatting sqref="J204:J209">
    <cfRule type="expression" dxfId="110" priority="53">
      <formula>AND(ISNUMBER(J204),J204&gt;=5/6*(MAX(AK203:AU203)-MIN(AK203:AU203))+MIN(AK203:AU203))</formula>
    </cfRule>
    <cfRule type="expression" dxfId="109" priority="64">
      <formula>AND(ISNUMBER(J204),J204&lt;=0.5*(MAX(AK203:AU203)-MIN(AK203:AU203))+MIN(AK203:AU203))</formula>
    </cfRule>
  </conditionalFormatting>
  <conditionalFormatting sqref="M204:M209">
    <cfRule type="expression" dxfId="108" priority="52">
      <formula>AND(ISNUMBER(M204),M204&gt;=5/6*(MAX(AK203:AU203)-MIN(AK203:AU203))+MIN(AK203:AU203))</formula>
    </cfRule>
    <cfRule type="expression" dxfId="107" priority="63">
      <formula>AND(ISNUMBER(M204),M204&lt;=0.5*(MAX(AK203:AU203)-MIN(AK203:AU203))+MIN(AK203:AU203))</formula>
    </cfRule>
  </conditionalFormatting>
  <conditionalFormatting sqref="P204:P209">
    <cfRule type="expression" dxfId="106" priority="51">
      <formula>AND(ISNUMBER(P204),P204&gt;=5/6*(MAX(AK203:AU203)-MIN(AK203:AU203))+MIN(AK203:AU203))</formula>
    </cfRule>
    <cfRule type="expression" dxfId="105" priority="62">
      <formula>AND(ISNUMBER(P204),P204&lt;=0.5*(MAX(AK203:AU203)-MIN(AK203:AU203))+MIN(AK203:AU203))</formula>
    </cfRule>
  </conditionalFormatting>
  <conditionalFormatting sqref="S204:S209">
    <cfRule type="expression" dxfId="104" priority="50">
      <formula>AND(ISNUMBER(S204),S204&gt;=5/6*(MAX(AK203:AU203)-MIN(AK203:AU203))+MIN(AK203:AU203))</formula>
    </cfRule>
    <cfRule type="expression" dxfId="103" priority="61">
      <formula>AND(ISNUMBER(S204),S204&lt;=0.5*(MAX(AK203:AU203)-MIN(AK203:AU203))+MIN(AK203:AU203))</formula>
    </cfRule>
  </conditionalFormatting>
  <conditionalFormatting sqref="V204:V209">
    <cfRule type="expression" dxfId="102" priority="49">
      <formula>AND(ISNUMBER(V204),V204&gt;=5/6*(MAX(AK203:AU203)-MIN(AK203:AU203))+MIN(AK203:AU203))</formula>
    </cfRule>
    <cfRule type="expression" dxfId="101" priority="60">
      <formula>AND(ISNUMBER(V204),V204&lt;=0.5*(MAX(AK203:AU203)-MIN(AK203:AU203))+MIN(AK203:AU203))</formula>
    </cfRule>
  </conditionalFormatting>
  <conditionalFormatting sqref="Y204:Y209">
    <cfRule type="expression" dxfId="100" priority="48">
      <formula>AND(ISNUMBER(Y204),Y204&gt;=5/6*(MAX(AK203:AU203)-MIN(AK203:AU203))+MIN(AK203:AU203))</formula>
    </cfRule>
    <cfRule type="expression" dxfId="99" priority="59">
      <formula>AND(ISNUMBER(Y204),Y204&lt;=0.5*(MAX(AK203:AU203)-MIN(AK203:AU203))+MIN(AK203:AU203))</formula>
    </cfRule>
  </conditionalFormatting>
  <conditionalFormatting sqref="AB204:AB209">
    <cfRule type="expression" dxfId="98" priority="47">
      <formula>AND(ISNUMBER(AB204),AB204&gt;=5/6*(MAX(AK203:AU203)-MIN(AK203:AU203))+MIN(AK203:AU203))</formula>
    </cfRule>
    <cfRule type="expression" dxfId="97" priority="58">
      <formula>AND(ISNUMBER(AB204),AB204&lt;=0.5*(MAX(AK203:AU203)-MIN(AK203:AU203))+MIN(AK203:AU203))</formula>
    </cfRule>
  </conditionalFormatting>
  <conditionalFormatting sqref="AE204:AE209">
    <cfRule type="expression" dxfId="96" priority="46">
      <formula>AND(ISNUMBER(AE204),AE204&gt;=5/6*(MAX(AK203:AU203)-MIN(AK203:AU203))+MIN(AK203:AU203))</formula>
    </cfRule>
    <cfRule type="expression" dxfId="95" priority="57">
      <formula>AND(ISNUMBER(AE204),AE204&lt;=0.5*(MAX(AK203:AU203)-MIN(AK203:AU203))+MIN(AK203:AU203))</formula>
    </cfRule>
  </conditionalFormatting>
  <conditionalFormatting sqref="AH204:AH209">
    <cfRule type="expression" dxfId="94" priority="45">
      <formula>AND(ISNUMBER(AH204),AH204&gt;=5/6*(MAX(AK203:AU203)-MIN(AK203:AU203))+MIN(AK203:AU203))</formula>
    </cfRule>
    <cfRule type="expression" dxfId="93" priority="56">
      <formula>AND(ISNUMBER(AH204),AH204&lt;=0.5*(MAX(AK203:AU203)-MIN(AK203:AU203))+MIN(AK203:AU203))</formula>
    </cfRule>
  </conditionalFormatting>
  <conditionalFormatting sqref="E204:E209">
    <cfRule type="expression" dxfId="92" priority="44">
      <formula>AND(ISNUMBER(E204),E204&gt;=0.9/3*(MAX(AK203:AU203)-MIN(AK203:AU203)))</formula>
    </cfRule>
  </conditionalFormatting>
  <conditionalFormatting sqref="H204:H209">
    <cfRule type="expression" dxfId="91" priority="43">
      <formula>AND(ISNUMBER(H204),H204&gt;=0.9/3*(MAX(AK203:AU203)-MIN(AK203:AU203)))</formula>
    </cfRule>
  </conditionalFormatting>
  <conditionalFormatting sqref="K204:K209">
    <cfRule type="expression" dxfId="90" priority="42">
      <formula>AND(ISNUMBER(K204),K204&gt;=0.9/3*(MAX(AK203:AU203)-MIN(AK203:AU203)))</formula>
    </cfRule>
  </conditionalFormatting>
  <conditionalFormatting sqref="N204:N209">
    <cfRule type="expression" dxfId="89" priority="41">
      <formula>AND(ISNUMBER(N204),N204&gt;=0.9/3*(MAX(AK203:AU203)-MIN(AK203:AU203)))</formula>
    </cfRule>
  </conditionalFormatting>
  <conditionalFormatting sqref="Q204:Q209">
    <cfRule type="expression" dxfId="88" priority="40">
      <formula>AND(ISNUMBER(Q204),Q204&gt;=0.9/3*(MAX(AK203:AU203)-MIN(AK203:AU203)))</formula>
    </cfRule>
  </conditionalFormatting>
  <conditionalFormatting sqref="T204:T209">
    <cfRule type="expression" dxfId="87" priority="39">
      <formula>AND(ISNUMBER(T204),T204&gt;=0.9/3*(MAX(AK203:AU203)-MIN(AK203:AU203)))</formula>
    </cfRule>
  </conditionalFormatting>
  <conditionalFormatting sqref="W204:W209">
    <cfRule type="expression" dxfId="86" priority="38">
      <formula>AND(ISNUMBER(W204),W204&gt;=0.9/3*(MAX(AK203:AU203)-MIN(AK203:AU203)))</formula>
    </cfRule>
  </conditionalFormatting>
  <conditionalFormatting sqref="Z204:Z209">
    <cfRule type="expression" dxfId="85" priority="37">
      <formula>AND(ISNUMBER(Z204),Z204&gt;=0.9/3*(MAX(AK203:AU203)-MIN(AK203:AU203)))</formula>
    </cfRule>
  </conditionalFormatting>
  <conditionalFormatting sqref="AC204:AC209">
    <cfRule type="expression" dxfId="84" priority="36">
      <formula>AND(ISNUMBER(AC204),AC204&gt;=0.9/3*(MAX(AK203:AU203)-MIN(AK203:AU203)))</formula>
    </cfRule>
  </conditionalFormatting>
  <conditionalFormatting sqref="AF204:AF209">
    <cfRule type="expression" dxfId="83" priority="35">
      <formula>AND(ISNUMBER(AF204),AF204&gt;=0.9/3*(MAX(AK203:AU203)-MIN(AK203:AU203)))</formula>
    </cfRule>
  </conditionalFormatting>
  <conditionalFormatting sqref="AI204:AI209">
    <cfRule type="expression" dxfId="82" priority="34">
      <formula>AND(ISNUMBER(AI204),AI204&gt;=0.9/3*(MAX(AK203:AU203)-MIN(AK203:AU203)))</formula>
    </cfRule>
  </conditionalFormatting>
  <conditionalFormatting sqref="D3:D1048576">
    <cfRule type="expression" dxfId="81" priority="2178">
      <formula>AND(ISNUMBER(XFB2),XFB2&gt;=5/6*(MAX(AE2:AO2)-MIN(AE2:AO2))+MIN(AE2:AO2))</formula>
    </cfRule>
    <cfRule type="expression" dxfId="80" priority="2179">
      <formula>AND(ISNUMBER(D3),D3&lt;=0.5*(MAX(AK2:AU2)-MIN(AK2:AU2))+MIN(AK2:AU2))</formula>
    </cfRule>
  </conditionalFormatting>
  <conditionalFormatting sqref="G1">
    <cfRule type="expression" dxfId="79" priority="2250">
      <formula>AND(ISNUMBER(G1),G1&gt;=5/6*(MAX(AK1:AU1)-MIN(AK1:AU1))+MIN(AK1:AU1))</formula>
    </cfRule>
    <cfRule type="expression" dxfId="78" priority="2251">
      <formula>AND(ISNUMBER(G1),G1&lt;=0.5*(MAX(AK1:AU1)-MIN(AK1:AU1))+MIN(AK1:AU1))</formula>
    </cfRule>
  </conditionalFormatting>
  <conditionalFormatting sqref="J1">
    <cfRule type="expression" dxfId="77" priority="2322">
      <formula>AND(ISNUMBER(J1),J1&gt;=5/6*(MAX(AK1:AU1)-MIN(AK1:AU1))+MIN(AK1:AU1))</formula>
    </cfRule>
    <cfRule type="expression" dxfId="76" priority="2323">
      <formula>AND(ISNUMBER(J1),J1&lt;=0.5*(MAX(AK1:AU1)-MIN(AK1:AU1))+MIN(AK1:AU1))</formula>
    </cfRule>
  </conditionalFormatting>
  <conditionalFormatting sqref="M1">
    <cfRule type="expression" dxfId="75" priority="2394">
      <formula>AND(ISNUMBER(M1),M1&gt;=5/6*(MAX(AK1:AU1)-MIN(AK1:AU1))+MIN(AK1:AU1))</formula>
    </cfRule>
    <cfRule type="expression" dxfId="74" priority="2395">
      <formula>AND(ISNUMBER(M1),M1&lt;=0.5*(MAX(AK1:AU1)-MIN(AK1:AU1))+MIN(AK1:AU1))</formula>
    </cfRule>
  </conditionalFormatting>
  <conditionalFormatting sqref="P1">
    <cfRule type="expression" dxfId="73" priority="2466">
      <formula>AND(ISNUMBER(P1),P1&gt;=5/6*(MAX(AK1:AU1)-MIN(AK1:AU1))+MIN(AK1:AU1))</formula>
    </cfRule>
    <cfRule type="expression" dxfId="72" priority="2467">
      <formula>AND(ISNUMBER(P1),P1&lt;=0.5*(MAX(AK1:AU1)-MIN(AK1:AU1))+MIN(AK1:AU1))</formula>
    </cfRule>
  </conditionalFormatting>
  <conditionalFormatting sqref="S1">
    <cfRule type="expression" dxfId="71" priority="2538">
      <formula>AND(ISNUMBER(S1),S1&gt;=5/6*(MAX(AK1:AU1)-MIN(AK1:AU1))+MIN(AK1:AU1))</formula>
    </cfRule>
    <cfRule type="expression" dxfId="70" priority="2539">
      <formula>AND(ISNUMBER(S1),S1&lt;=0.5*(MAX(AK1:AU1)-MIN(AK1:AU1))+MIN(AK1:AU1))</formula>
    </cfRule>
  </conditionalFormatting>
  <conditionalFormatting sqref="V1">
    <cfRule type="expression" dxfId="69" priority="2610">
      <formula>AND(ISNUMBER(V1),V1&gt;=5/6*(MAX(AK1:AU1)-MIN(AK1:AU1))+MIN(AK1:AU1))</formula>
    </cfRule>
    <cfRule type="expression" dxfId="68" priority="2611">
      <formula>AND(ISNUMBER(V1),V1&lt;=0.5*(MAX(AK1:AU1)-MIN(AK1:AU1))+MIN(AK1:AU1))</formula>
    </cfRule>
  </conditionalFormatting>
  <conditionalFormatting sqref="Y1">
    <cfRule type="expression" dxfId="67" priority="2682">
      <formula>AND(ISNUMBER(Y1),Y1&gt;=5/6*(MAX(AK1:AU1)-MIN(AK1:AU1))+MIN(AK1:AU1))</formula>
    </cfRule>
    <cfRule type="expression" dxfId="66" priority="2683">
      <formula>AND(ISNUMBER(Y1),Y1&lt;=0.5*(MAX(AK1:AU1)-MIN(AK1:AU1))+MIN(AK1:AU1))</formula>
    </cfRule>
  </conditionalFormatting>
  <conditionalFormatting sqref="AB1">
    <cfRule type="expression" dxfId="65" priority="2754">
      <formula>AND(ISNUMBER(AB1),AB1&gt;=5/6*(MAX(AK1:AU1)-MIN(AK1:AU1))+MIN(AK1:AU1))</formula>
    </cfRule>
    <cfRule type="expression" dxfId="64" priority="2755">
      <formula>AND(ISNUMBER(AB1),AB1&lt;=0.5*(MAX(AK1:AU1)-MIN(AK1:AU1))+MIN(AK1:AU1))</formula>
    </cfRule>
  </conditionalFormatting>
  <conditionalFormatting sqref="AE1">
    <cfRule type="expression" dxfId="63" priority="2826">
      <formula>AND(ISNUMBER(AE1),AE1&gt;=5/6*(MAX(AK1:AU1)-MIN(AK1:AU1))+MIN(AK1:AU1))</formula>
    </cfRule>
    <cfRule type="expression" dxfId="62" priority="2827">
      <formula>AND(ISNUMBER(AE1),AE1&lt;=0.5*(MAX(AK1:AU1)-MIN(AK1:AU1))+MIN(AK1:AU1))</formula>
    </cfRule>
  </conditionalFormatting>
  <conditionalFormatting sqref="AH1">
    <cfRule type="expression" dxfId="61" priority="2898">
      <formula>AND(ISNUMBER(AH1),AH1&gt;=5/6*(MAX(AK1:AU1)-MIN(AK1:AU1))+MIN(AK1:AU1))</formula>
    </cfRule>
    <cfRule type="expression" dxfId="60" priority="2899">
      <formula>AND(ISNUMBER(AH1),AH1&lt;=0.5*(MAX(AK1:AU1)-MIN(AK1:AU1))+MIN(AK1:AU1))</formula>
    </cfRule>
  </conditionalFormatting>
  <conditionalFormatting sqref="E1">
    <cfRule type="expression" dxfId="59" priority="2970">
      <formula>AND(ISNUMBER(E1),E1&gt;=0.9/3*(MAX(AK1:AU1)-MIN(AK1:AU1)))</formula>
    </cfRule>
  </conditionalFormatting>
  <conditionalFormatting sqref="H1">
    <cfRule type="expression" dxfId="58" priority="3006">
      <formula>AND(ISNUMBER(H1),H1&gt;=0.9/3*(MAX(AK1:AU1)-MIN(AK1:AU1)))</formula>
    </cfRule>
  </conditionalFormatting>
  <conditionalFormatting sqref="K1">
    <cfRule type="expression" dxfId="57" priority="3042">
      <formula>AND(ISNUMBER(K1),K1&gt;=0.9/3*(MAX(AK1:AU1)-MIN(AK1:AU1)))</formula>
    </cfRule>
  </conditionalFormatting>
  <conditionalFormatting sqref="N1">
    <cfRule type="expression" dxfId="56" priority="3078">
      <formula>AND(ISNUMBER(N1),N1&gt;=0.9/3*(MAX(AK1:AU1)-MIN(AK1:AU1)))</formula>
    </cfRule>
  </conditionalFormatting>
  <conditionalFormatting sqref="Q1">
    <cfRule type="expression" dxfId="55" priority="3114">
      <formula>AND(ISNUMBER(Q1),Q1&gt;=0.9/3*(MAX(AK1:AU1)-MIN(AK1:AU1)))</formula>
    </cfRule>
  </conditionalFormatting>
  <conditionalFormatting sqref="T1">
    <cfRule type="expression" dxfId="54" priority="3150">
      <formula>AND(ISNUMBER(T1),T1&gt;=0.9/3*(MAX(AK1:AU1)-MIN(AK1:AU1)))</formula>
    </cfRule>
  </conditionalFormatting>
  <conditionalFormatting sqref="W1">
    <cfRule type="expression" dxfId="53" priority="3186">
      <formula>AND(ISNUMBER(W1),W1&gt;=0.9/3*(MAX(AK1:AU1)-MIN(AK1:AU1)))</formula>
    </cfRule>
  </conditionalFormatting>
  <conditionalFormatting sqref="Z1">
    <cfRule type="expression" dxfId="52" priority="3222">
      <formula>AND(ISNUMBER(Z1),Z1&gt;=0.9/3*(MAX(AK1:AU1)-MIN(AK1:AU1)))</formula>
    </cfRule>
  </conditionalFormatting>
  <conditionalFormatting sqref="AC1">
    <cfRule type="expression" dxfId="51" priority="3258">
      <formula>AND(ISNUMBER(AC1),AC1&gt;=0.9/3*(MAX(AK1:AU1)-MIN(AK1:AU1)))</formula>
    </cfRule>
  </conditionalFormatting>
  <conditionalFormatting sqref="AF1">
    <cfRule type="expression" dxfId="50" priority="3294">
      <formula>AND(ISNUMBER(AF1),AF1&gt;=0.9/3*(MAX(AK1:AU1)-MIN(AK1:AU1)))</formula>
    </cfRule>
  </conditionalFormatting>
  <conditionalFormatting sqref="AI1">
    <cfRule type="expression" dxfId="49" priority="3330">
      <formula>AND(ISNUMBER(AI1),AI1&gt;=0.9/3*(MAX(AK1:AU1)-MIN(AK1:AU1)))</formula>
    </cfRule>
  </conditionalFormatting>
  <conditionalFormatting sqref="D2">
    <cfRule type="expression" dxfId="48" priority="22">
      <formula>AND(ISNUMBER(XFB2),XFB2&gt;=5/6*(MAX(AE2:AO2)-MIN(AE2:AO2))+MIN(AE2:AO2))</formula>
    </cfRule>
    <cfRule type="expression" dxfId="47" priority="33">
      <formula>AND(ISNUMBER(D2),D2&lt;=0.5*(MAX(AK2:AU2)-MIN(AK2:AU2))+MIN(AK2:AU2))</formula>
    </cfRule>
  </conditionalFormatting>
  <conditionalFormatting sqref="G2">
    <cfRule type="expression" dxfId="46" priority="21">
      <formula>AND(ISNUMBER(G2),G2&gt;=5/6*(MAX(AK2:AU2)-MIN(AK2:AU2))+MIN(AK2:AU2))</formula>
    </cfRule>
    <cfRule type="expression" dxfId="45" priority="32">
      <formula>AND(ISNUMBER(G2),G2&lt;=0.5*(MAX(AK2:AU2)-MIN(AK2:AU2))+MIN(AK2:AU2))</formula>
    </cfRule>
  </conditionalFormatting>
  <conditionalFormatting sqref="J2">
    <cfRule type="expression" dxfId="44" priority="20">
      <formula>AND(ISNUMBER(J2),J2&gt;=5/6*(MAX(AK2:AU2)-MIN(AK2:AU2))+MIN(AK2:AU2))</formula>
    </cfRule>
    <cfRule type="expression" dxfId="43" priority="31">
      <formula>AND(ISNUMBER(J2),J2&lt;=0.5*(MAX(AK2:AU2)-MIN(AK2:AU2))+MIN(AK2:AU2))</formula>
    </cfRule>
  </conditionalFormatting>
  <conditionalFormatting sqref="M2">
    <cfRule type="expression" dxfId="42" priority="19">
      <formula>AND(ISNUMBER(M2),M2&gt;=5/6*(MAX(AK2:AU2)-MIN(AK2:AU2))+MIN(AK2:AU2))</formula>
    </cfRule>
    <cfRule type="expression" dxfId="41" priority="30">
      <formula>AND(ISNUMBER(M2),M2&lt;=0.5*(MAX(AK2:AU2)-MIN(AK2:AU2))+MIN(AK2:AU2))</formula>
    </cfRule>
  </conditionalFormatting>
  <conditionalFormatting sqref="P2">
    <cfRule type="expression" dxfId="40" priority="18">
      <formula>AND(ISNUMBER(P2),P2&gt;=5/6*(MAX(AK2:AU2)-MIN(AK2:AU2))+MIN(AK2:AU2))</formula>
    </cfRule>
    <cfRule type="expression" dxfId="39" priority="29">
      <formula>AND(ISNUMBER(P2),P2&lt;=0.5*(MAX(AK2:AU2)-MIN(AK2:AU2))+MIN(AK2:AU2))</formula>
    </cfRule>
  </conditionalFormatting>
  <conditionalFormatting sqref="S2">
    <cfRule type="expression" dxfId="38" priority="17">
      <formula>AND(ISNUMBER(S2),S2&gt;=5/6*(MAX(AK2:AU2)-MIN(AK2:AU2))+MIN(AK2:AU2))</formula>
    </cfRule>
    <cfRule type="expression" dxfId="37" priority="28">
      <formula>AND(ISNUMBER(S2),S2&lt;=0.5*(MAX(AK2:AU2)-MIN(AK2:AU2))+MIN(AK2:AU2))</formula>
    </cfRule>
  </conditionalFormatting>
  <conditionalFormatting sqref="V2">
    <cfRule type="expression" dxfId="36" priority="16">
      <formula>AND(ISNUMBER(V2),V2&gt;=5/6*(MAX(AK2:AU2)-MIN(AK2:AU2))+MIN(AK2:AU2))</formula>
    </cfRule>
    <cfRule type="expression" dxfId="35" priority="27">
      <formula>AND(ISNUMBER(V2),V2&lt;=0.5*(MAX(AK2:AU2)-MIN(AK2:AU2))+MIN(AK2:AU2))</formula>
    </cfRule>
  </conditionalFormatting>
  <conditionalFormatting sqref="Y2">
    <cfRule type="expression" dxfId="34" priority="15">
      <formula>AND(ISNUMBER(Y2),Y2&gt;=5/6*(MAX(AK2:AU2)-MIN(AK2:AU2))+MIN(AK2:AU2))</formula>
    </cfRule>
    <cfRule type="expression" dxfId="33" priority="26">
      <formula>AND(ISNUMBER(Y2),Y2&lt;=0.5*(MAX(AK2:AU2)-MIN(AK2:AU2))+MIN(AK2:AU2))</formula>
    </cfRule>
  </conditionalFormatting>
  <conditionalFormatting sqref="AB2">
    <cfRule type="expression" dxfId="32" priority="14">
      <formula>AND(ISNUMBER(AB2),AB2&gt;=5/6*(MAX(AK2:AU2)-MIN(AK2:AU2))+MIN(AK2:AU2))</formula>
    </cfRule>
    <cfRule type="expression" dxfId="31" priority="25">
      <formula>AND(ISNUMBER(AB2),AB2&lt;=0.5*(MAX(AK2:AU2)-MIN(AK2:AU2))+MIN(AK2:AU2))</formula>
    </cfRule>
  </conditionalFormatting>
  <conditionalFormatting sqref="AE2">
    <cfRule type="expression" dxfId="30" priority="13">
      <formula>AND(ISNUMBER(AE2),AE2&gt;=5/6*(MAX(AK2:AU2)-MIN(AK2:AU2))+MIN(AK2:AU2))</formula>
    </cfRule>
    <cfRule type="expression" dxfId="29" priority="24">
      <formula>AND(ISNUMBER(AE2),AE2&lt;=0.5*(MAX(AK2:AU2)-MIN(AK2:AU2))+MIN(AK2:AU2))</formula>
    </cfRule>
  </conditionalFormatting>
  <conditionalFormatting sqref="AH2">
    <cfRule type="expression" dxfId="28" priority="12">
      <formula>AND(ISNUMBER(AH2),AH2&gt;=5/6*(MAX(AK2:AU2)-MIN(AK2:AU2))+MIN(AK2:AU2))</formula>
    </cfRule>
    <cfRule type="expression" dxfId="27" priority="23">
      <formula>AND(ISNUMBER(AH2),AH2&lt;=0.5*(MAX(AK2:AU2)-MIN(AK2:AU2))+MIN(AK2:AU2))</formula>
    </cfRule>
  </conditionalFormatting>
  <conditionalFormatting sqref="E2">
    <cfRule type="expression" dxfId="26" priority="11">
      <formula>AND(ISNUMBER(E2),E2&gt;=0.9/3*(MAX(AK2:AU2)-MIN(AK2:AU2)))</formula>
    </cfRule>
  </conditionalFormatting>
  <conditionalFormatting sqref="H2">
    <cfRule type="expression" dxfId="25" priority="10">
      <formula>AND(ISNUMBER(H2),H2&gt;=0.9/3*(MAX(AK2:AU2)-MIN(AK2:AU2)))</formula>
    </cfRule>
  </conditionalFormatting>
  <conditionalFormatting sqref="K2">
    <cfRule type="expression" dxfId="24" priority="9">
      <formula>AND(ISNUMBER(K2),K2&gt;=0.9/3*(MAX(AK2:AU2)-MIN(AK2:AU2)))</formula>
    </cfRule>
  </conditionalFormatting>
  <conditionalFormatting sqref="N2">
    <cfRule type="expression" dxfId="23" priority="8">
      <formula>AND(ISNUMBER(N2),N2&gt;=0.9/3*(MAX(AK2:AU2)-MIN(AK2:AU2)))</formula>
    </cfRule>
  </conditionalFormatting>
  <conditionalFormatting sqref="Q2">
    <cfRule type="expression" dxfId="22" priority="7">
      <formula>AND(ISNUMBER(Q2),Q2&gt;=0.9/3*(MAX(AK2:AU2)-MIN(AK2:AU2)))</formula>
    </cfRule>
  </conditionalFormatting>
  <conditionalFormatting sqref="T2">
    <cfRule type="expression" dxfId="21" priority="6">
      <formula>AND(ISNUMBER(T2),T2&gt;=0.9/3*(MAX(AK2:AU2)-MIN(AK2:AU2)))</formula>
    </cfRule>
  </conditionalFormatting>
  <conditionalFormatting sqref="W2">
    <cfRule type="expression" dxfId="20" priority="5">
      <formula>AND(ISNUMBER(W2),W2&gt;=0.9/3*(MAX(AK2:AU2)-MIN(AK2:AU2)))</formula>
    </cfRule>
  </conditionalFormatting>
  <conditionalFormatting sqref="Z2">
    <cfRule type="expression" dxfId="19" priority="4">
      <formula>AND(ISNUMBER(Z2),Z2&gt;=0.9/3*(MAX(AK2:AU2)-MIN(AK2:AU2)))</formula>
    </cfRule>
  </conditionalFormatting>
  <conditionalFormatting sqref="AC2">
    <cfRule type="expression" dxfId="18" priority="3">
      <formula>AND(ISNUMBER(AC2),AC2&gt;=0.9/3*(MAX(AK2:AU2)-MIN(AK2:AU2)))</formula>
    </cfRule>
  </conditionalFormatting>
  <conditionalFormatting sqref="AF2">
    <cfRule type="expression" dxfId="17" priority="2">
      <formula>AND(ISNUMBER(AF2),AF2&gt;=0.9/3*(MAX(AK2:AU2)-MIN(AK2:AU2)))</formula>
    </cfRule>
  </conditionalFormatting>
  <conditionalFormatting sqref="AI2">
    <cfRule type="expression" dxfId="16" priority="1">
      <formula>AND(ISNUMBER(AI2),AI2&gt;=0.9/3*(MAX(AK2:AU2)-MIN(AK2:AU2)))</formula>
    </cfRule>
  </conditionalFormatting>
  <pageMargins left="0.7" right="0.7" top="0.78740157499999996" bottom="0.78740157499999996"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4"/>
  <sheetViews>
    <sheetView showGridLines="0" zoomScaleNormal="100" workbookViewId="0">
      <selection activeCell="A16" sqref="A16"/>
    </sheetView>
  </sheetViews>
  <sheetFormatPr baseColWidth="10" defaultColWidth="11.453125" defaultRowHeight="14.5"/>
  <cols>
    <col min="1" max="1" width="36.1796875" style="79" customWidth="1"/>
    <col min="2" max="2" width="40.1796875" style="79" customWidth="1"/>
  </cols>
  <sheetData>
    <row r="1" spans="1:2" ht="38.25" customHeight="1">
      <c r="A1" s="116" t="s">
        <v>1008</v>
      </c>
      <c r="B1" s="117"/>
    </row>
    <row r="2" spans="1:2" ht="30" customHeight="1">
      <c r="A2" s="75" t="s">
        <v>1009</v>
      </c>
      <c r="B2" s="75"/>
    </row>
    <row r="3" spans="1:2" ht="30" customHeight="1">
      <c r="A3" s="77" t="s">
        <v>1010</v>
      </c>
      <c r="B3" s="77" t="s">
        <v>1011</v>
      </c>
    </row>
    <row r="4" spans="1:2" ht="39" customHeight="1">
      <c r="A4" s="80" t="s">
        <v>1012</v>
      </c>
      <c r="B4" s="82" t="s">
        <v>1013</v>
      </c>
    </row>
    <row r="5" spans="1:2" ht="43.5">
      <c r="A5" s="80" t="s">
        <v>1014</v>
      </c>
      <c r="B5" s="82"/>
    </row>
    <row r="6" spans="1:2" ht="30" customHeight="1">
      <c r="A6" s="75" t="s">
        <v>1015</v>
      </c>
      <c r="B6" s="75"/>
    </row>
    <row r="7" spans="1:2" ht="30" customHeight="1">
      <c r="A7" s="77" t="s">
        <v>1010</v>
      </c>
      <c r="B7" s="77" t="s">
        <v>1011</v>
      </c>
    </row>
    <row r="8" spans="1:2" ht="43" customHeight="1">
      <c r="A8" s="80" t="s">
        <v>1016</v>
      </c>
      <c r="B8" s="80" t="s">
        <v>1017</v>
      </c>
    </row>
    <row r="9" spans="1:2" ht="43.5">
      <c r="A9" s="80" t="s">
        <v>1018</v>
      </c>
      <c r="B9" s="80" t="s">
        <v>1019</v>
      </c>
    </row>
    <row r="10" spans="1:2" ht="29">
      <c r="A10" s="80"/>
      <c r="B10" s="80" t="s">
        <v>1020</v>
      </c>
    </row>
    <row r="11" spans="1:2" ht="30" customHeight="1">
      <c r="A11" s="75" t="s">
        <v>1021</v>
      </c>
      <c r="B11" s="75"/>
    </row>
    <row r="12" spans="1:2" ht="30" customHeight="1">
      <c r="A12" s="77" t="s">
        <v>1010</v>
      </c>
      <c r="B12" s="77" t="s">
        <v>1011</v>
      </c>
    </row>
    <row r="13" spans="1:2" ht="39" customHeight="1">
      <c r="A13" s="80" t="s">
        <v>1022</v>
      </c>
      <c r="B13" s="82" t="s">
        <v>1023</v>
      </c>
    </row>
    <row r="14" spans="1:2" ht="24" customHeight="1">
      <c r="A14" s="80" t="s">
        <v>1024</v>
      </c>
      <c r="B14" s="82"/>
    </row>
    <row r="15" spans="1:2" ht="30" customHeight="1">
      <c r="A15" s="75" t="s">
        <v>868</v>
      </c>
      <c r="B15" s="75"/>
    </row>
    <row r="16" spans="1:2" ht="30" customHeight="1">
      <c r="A16" s="77" t="s">
        <v>1010</v>
      </c>
      <c r="B16" s="77" t="s">
        <v>1011</v>
      </c>
    </row>
    <row r="17" spans="1:2" ht="43.5">
      <c r="A17" s="80" t="s">
        <v>1025</v>
      </c>
      <c r="B17" s="80" t="s">
        <v>1026</v>
      </c>
    </row>
    <row r="18" spans="1:2" ht="53" customHeight="1">
      <c r="A18" s="80" t="s">
        <v>1027</v>
      </c>
      <c r="B18" s="80" t="s">
        <v>1028</v>
      </c>
    </row>
    <row r="19" spans="1:2" ht="41" customHeight="1">
      <c r="A19" s="80" t="s">
        <v>1029</v>
      </c>
      <c r="B19" s="80" t="s">
        <v>1030</v>
      </c>
    </row>
    <row r="20" spans="1:2" ht="30" customHeight="1">
      <c r="A20" s="75" t="s">
        <v>1031</v>
      </c>
      <c r="B20" s="75"/>
    </row>
    <row r="21" spans="1:2" ht="30" customHeight="1">
      <c r="A21" s="77" t="s">
        <v>1010</v>
      </c>
      <c r="B21" s="77" t="s">
        <v>1011</v>
      </c>
    </row>
    <row r="22" spans="1:2" ht="59" customHeight="1">
      <c r="A22" s="80" t="s">
        <v>1032</v>
      </c>
      <c r="B22" s="80" t="s">
        <v>1033</v>
      </c>
    </row>
    <row r="23" spans="1:2" ht="57" customHeight="1">
      <c r="A23" s="80" t="s">
        <v>1034</v>
      </c>
      <c r="B23" s="80" t="s">
        <v>1035</v>
      </c>
    </row>
    <row r="24" spans="1:2" ht="42" customHeight="1">
      <c r="A24" s="81"/>
      <c r="B24" s="80" t="s">
        <v>1036</v>
      </c>
    </row>
    <row r="25" spans="1:2" ht="43" customHeight="1">
      <c r="A25" s="81"/>
      <c r="B25" s="80" t="s">
        <v>1037</v>
      </c>
    </row>
    <row r="26" spans="1:2" ht="52" customHeight="1">
      <c r="A26" s="81"/>
      <c r="B26" s="80" t="s">
        <v>1038</v>
      </c>
    </row>
    <row r="27" spans="1:2" ht="30" customHeight="1">
      <c r="A27" s="75" t="s">
        <v>893</v>
      </c>
      <c r="B27" s="75"/>
    </row>
    <row r="28" spans="1:2" ht="30" customHeight="1">
      <c r="A28" s="77" t="s">
        <v>1010</v>
      </c>
      <c r="B28" s="77" t="s">
        <v>1011</v>
      </c>
    </row>
    <row r="29" spans="1:2" ht="57" customHeight="1">
      <c r="A29" s="82" t="s">
        <v>1039</v>
      </c>
      <c r="B29" s="80" t="s">
        <v>1040</v>
      </c>
    </row>
    <row r="30" spans="1:2" ht="41" customHeight="1">
      <c r="A30" s="82"/>
      <c r="B30" s="80" t="s">
        <v>1041</v>
      </c>
    </row>
    <row r="31" spans="1:2" ht="25" customHeight="1">
      <c r="A31" s="82"/>
      <c r="B31" s="80" t="s">
        <v>1042</v>
      </c>
    </row>
    <row r="32" spans="1:2" ht="55" customHeight="1">
      <c r="A32" s="82"/>
      <c r="B32" s="80" t="s">
        <v>1043</v>
      </c>
    </row>
    <row r="33" spans="1:2" ht="60" customHeight="1">
      <c r="A33" s="82"/>
      <c r="B33" s="80" t="s">
        <v>1044</v>
      </c>
    </row>
    <row r="34" spans="1:2" ht="26" customHeight="1">
      <c r="A34" s="82"/>
      <c r="B34" s="80" t="s">
        <v>1045</v>
      </c>
    </row>
  </sheetData>
  <sheetProtection algorithmName="SHA-512" hashValue="z/kHRGyw0RWChevFOahtSV5lWJeBkFfF1AmzHdLanPgzYD70JAT1oNKmsNYVn9YmzhtEFTm1TngooKN7E1VdgA==" saltValue="cxb47Bo43WFWQBn6/vTQ+A==" spinCount="100000" sheet="1" objects="1" scenarios="1"/>
  <mergeCells count="1">
    <mergeCell ref="A1:B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J192"/>
  <sheetViews>
    <sheetView tabSelected="1" zoomScale="110" workbookViewId="0">
      <selection activeCell="D2" sqref="D2"/>
    </sheetView>
  </sheetViews>
  <sheetFormatPr baseColWidth="10" defaultColWidth="8.81640625" defaultRowHeight="14.5"/>
  <cols>
    <col min="1" max="1" width="14" style="1" customWidth="1"/>
    <col min="2" max="2" width="22.6328125" style="2" customWidth="1"/>
    <col min="3" max="3" width="10.453125" style="1" customWidth="1"/>
    <col min="4" max="4" width="31.6328125" style="2" customWidth="1"/>
    <col min="5" max="5" width="12.453125" style="1" customWidth="1"/>
  </cols>
  <sheetData>
    <row r="1" spans="1:5">
      <c r="A1" s="1" t="s">
        <v>0</v>
      </c>
      <c r="B1" s="2" t="s">
        <v>1</v>
      </c>
      <c r="C1" s="1" t="s">
        <v>2</v>
      </c>
      <c r="D1" s="2" t="s">
        <v>3</v>
      </c>
      <c r="E1" s="1" t="s">
        <v>4</v>
      </c>
    </row>
    <row r="2" spans="1:5" ht="159.5">
      <c r="A2" s="1" t="s">
        <v>5</v>
      </c>
      <c r="B2" s="2" t="s">
        <v>6</v>
      </c>
      <c r="C2" s="1" t="s">
        <v>7</v>
      </c>
      <c r="D2" s="3" t="s">
        <v>8</v>
      </c>
      <c r="E2" s="1" t="s">
        <v>9</v>
      </c>
    </row>
    <row r="3" spans="1:5" ht="43.5">
      <c r="A3" s="1" t="s">
        <v>10</v>
      </c>
      <c r="B3" s="2" t="s">
        <v>11</v>
      </c>
      <c r="C3" s="1" t="s">
        <v>7</v>
      </c>
      <c r="D3" s="3" t="s">
        <v>12</v>
      </c>
      <c r="E3" s="1" t="s">
        <v>9</v>
      </c>
    </row>
    <row r="4" spans="1:5" ht="43.5">
      <c r="A4" s="1" t="s">
        <v>13</v>
      </c>
      <c r="B4" s="2" t="s">
        <v>14</v>
      </c>
      <c r="C4" s="1" t="s">
        <v>7</v>
      </c>
      <c r="D4" s="3" t="s">
        <v>15</v>
      </c>
      <c r="E4" s="1" t="s">
        <v>9</v>
      </c>
    </row>
    <row r="5" spans="1:5" ht="43.5">
      <c r="A5" s="1" t="s">
        <v>16</v>
      </c>
      <c r="B5" s="2" t="s">
        <v>17</v>
      </c>
      <c r="C5" s="1" t="s">
        <v>7</v>
      </c>
      <c r="D5" s="3" t="s">
        <v>18</v>
      </c>
      <c r="E5" s="1" t="s">
        <v>9</v>
      </c>
    </row>
    <row r="6" spans="1:5" ht="43.5">
      <c r="A6" s="1" t="s">
        <v>19</v>
      </c>
      <c r="B6" s="2" t="s">
        <v>20</v>
      </c>
      <c r="C6" s="1" t="s">
        <v>7</v>
      </c>
      <c r="D6" s="3" t="s">
        <v>21</v>
      </c>
      <c r="E6" s="1" t="s">
        <v>9</v>
      </c>
    </row>
    <row r="7" spans="1:5" ht="29">
      <c r="A7" s="1" t="s">
        <v>22</v>
      </c>
      <c r="B7" s="2" t="s">
        <v>23</v>
      </c>
      <c r="C7" s="1" t="s">
        <v>7</v>
      </c>
      <c r="D7" s="3" t="s">
        <v>24</v>
      </c>
      <c r="E7" s="1" t="s">
        <v>9</v>
      </c>
    </row>
    <row r="8" spans="1:5" ht="159.5">
      <c r="A8" s="1" t="s">
        <v>25</v>
      </c>
      <c r="B8" s="3" t="s">
        <v>26</v>
      </c>
      <c r="C8" s="1" t="s">
        <v>7</v>
      </c>
      <c r="D8" s="3" t="s">
        <v>27</v>
      </c>
      <c r="E8" s="1" t="s">
        <v>9</v>
      </c>
    </row>
    <row r="9" spans="1:5" ht="145">
      <c r="A9" s="1" t="s">
        <v>28</v>
      </c>
      <c r="B9" s="3" t="s">
        <v>29</v>
      </c>
      <c r="C9" s="1" t="s">
        <v>7</v>
      </c>
      <c r="D9" s="3" t="s">
        <v>27</v>
      </c>
      <c r="E9" s="1" t="s">
        <v>9</v>
      </c>
    </row>
    <row r="10" spans="1:5" ht="203">
      <c r="A10" s="1" t="s">
        <v>30</v>
      </c>
      <c r="B10" s="3" t="s">
        <v>31</v>
      </c>
      <c r="C10" s="1" t="s">
        <v>7</v>
      </c>
      <c r="D10" s="3" t="s">
        <v>27</v>
      </c>
      <c r="E10" s="1" t="s">
        <v>9</v>
      </c>
    </row>
    <row r="11" spans="1:5" ht="145">
      <c r="A11" s="1" t="s">
        <v>32</v>
      </c>
      <c r="B11" s="3" t="s">
        <v>33</v>
      </c>
      <c r="C11" s="1" t="s">
        <v>7</v>
      </c>
      <c r="D11" s="3" t="s">
        <v>27</v>
      </c>
      <c r="E11" s="1" t="s">
        <v>9</v>
      </c>
    </row>
    <row r="12" spans="1:5" ht="87">
      <c r="A12" s="1" t="s">
        <v>34</v>
      </c>
      <c r="B12" s="3" t="s">
        <v>35</v>
      </c>
      <c r="C12" s="1" t="s">
        <v>7</v>
      </c>
      <c r="D12" s="3" t="s">
        <v>27</v>
      </c>
      <c r="E12" s="1" t="s">
        <v>9</v>
      </c>
    </row>
    <row r="13" spans="1:5" ht="130.5">
      <c r="A13" s="1" t="s">
        <v>36</v>
      </c>
      <c r="B13" s="3" t="s">
        <v>37</v>
      </c>
      <c r="C13" s="1" t="s">
        <v>7</v>
      </c>
      <c r="D13" s="3" t="s">
        <v>27</v>
      </c>
      <c r="E13" s="1" t="s">
        <v>9</v>
      </c>
    </row>
    <row r="14" spans="1:5" ht="101.5">
      <c r="A14" s="1" t="s">
        <v>38</v>
      </c>
      <c r="B14" s="3" t="s">
        <v>39</v>
      </c>
      <c r="C14" s="1" t="s">
        <v>7</v>
      </c>
      <c r="D14" s="3" t="s">
        <v>27</v>
      </c>
      <c r="E14" s="1" t="s">
        <v>9</v>
      </c>
    </row>
    <row r="15" spans="1:5" ht="58">
      <c r="A15" s="1" t="s">
        <v>40</v>
      </c>
      <c r="B15" s="2" t="s">
        <v>41</v>
      </c>
      <c r="C15" s="1" t="s">
        <v>7</v>
      </c>
      <c r="D15" s="3" t="s">
        <v>27</v>
      </c>
      <c r="E15" s="1" t="s">
        <v>9</v>
      </c>
    </row>
    <row r="16" spans="1:5" ht="58">
      <c r="A16" s="1" t="s">
        <v>42</v>
      </c>
      <c r="B16" s="2" t="s">
        <v>43</v>
      </c>
      <c r="C16" s="1" t="s">
        <v>7</v>
      </c>
      <c r="D16" s="3" t="s">
        <v>27</v>
      </c>
      <c r="E16" s="1" t="s">
        <v>9</v>
      </c>
    </row>
    <row r="17" spans="1:5" ht="116">
      <c r="A17" s="1" t="s">
        <v>44</v>
      </c>
      <c r="B17" s="2" t="s">
        <v>45</v>
      </c>
      <c r="C17" s="1" t="s">
        <v>7</v>
      </c>
      <c r="D17" s="3" t="s">
        <v>27</v>
      </c>
      <c r="E17" s="1" t="s">
        <v>9</v>
      </c>
    </row>
    <row r="18" spans="1:5" ht="87">
      <c r="A18" s="1" t="s">
        <v>46</v>
      </c>
      <c r="B18" s="3" t="s">
        <v>47</v>
      </c>
      <c r="C18" s="1" t="s">
        <v>7</v>
      </c>
      <c r="D18" s="3" t="s">
        <v>27</v>
      </c>
      <c r="E18" s="1" t="s">
        <v>9</v>
      </c>
    </row>
    <row r="19" spans="1:5" ht="87">
      <c r="A19" s="1" t="s">
        <v>48</v>
      </c>
      <c r="B19" s="3" t="s">
        <v>49</v>
      </c>
      <c r="C19" s="1" t="s">
        <v>7</v>
      </c>
      <c r="D19" s="3" t="s">
        <v>27</v>
      </c>
      <c r="E19" s="1" t="s">
        <v>9</v>
      </c>
    </row>
    <row r="20" spans="1:5" ht="87">
      <c r="A20" s="1" t="s">
        <v>50</v>
      </c>
      <c r="B20" s="3" t="s">
        <v>51</v>
      </c>
      <c r="C20" s="1" t="s">
        <v>7</v>
      </c>
      <c r="D20" s="3" t="s">
        <v>27</v>
      </c>
      <c r="E20" s="1" t="s">
        <v>9</v>
      </c>
    </row>
    <row r="21" spans="1:5" ht="72.5">
      <c r="A21" s="1" t="s">
        <v>52</v>
      </c>
      <c r="B21" s="3" t="s">
        <v>53</v>
      </c>
      <c r="C21" s="1" t="s">
        <v>7</v>
      </c>
      <c r="D21" s="3" t="s">
        <v>27</v>
      </c>
      <c r="E21" s="1" t="s">
        <v>9</v>
      </c>
    </row>
    <row r="22" spans="1:5" ht="72.5">
      <c r="A22" s="1" t="s">
        <v>54</v>
      </c>
      <c r="B22" s="3" t="s">
        <v>55</v>
      </c>
      <c r="C22" s="1" t="s">
        <v>7</v>
      </c>
      <c r="D22" s="3" t="s">
        <v>27</v>
      </c>
      <c r="E22" s="1" t="s">
        <v>9</v>
      </c>
    </row>
    <row r="23" spans="1:5" ht="101.5">
      <c r="A23" s="1" t="s">
        <v>56</v>
      </c>
      <c r="B23" s="3" t="s">
        <v>57</v>
      </c>
      <c r="C23" s="1" t="s">
        <v>7</v>
      </c>
      <c r="D23" s="3" t="s">
        <v>27</v>
      </c>
      <c r="E23" s="1" t="s">
        <v>9</v>
      </c>
    </row>
    <row r="24" spans="1:5" ht="87">
      <c r="A24" s="1" t="s">
        <v>58</v>
      </c>
      <c r="B24" s="3" t="s">
        <v>59</v>
      </c>
      <c r="C24" s="1" t="s">
        <v>7</v>
      </c>
      <c r="D24" s="3" t="s">
        <v>60</v>
      </c>
      <c r="E24" s="1" t="s">
        <v>9</v>
      </c>
    </row>
    <row r="25" spans="1:5" ht="58">
      <c r="A25" s="1" t="s">
        <v>61</v>
      </c>
      <c r="B25" s="3" t="s">
        <v>62</v>
      </c>
      <c r="C25" s="1" t="s">
        <v>7</v>
      </c>
      <c r="D25" s="3" t="s">
        <v>60</v>
      </c>
      <c r="E25" s="1" t="s">
        <v>9</v>
      </c>
    </row>
    <row r="26" spans="1:5" ht="72.5">
      <c r="A26" s="1" t="s">
        <v>63</v>
      </c>
      <c r="B26" s="3" t="s">
        <v>64</v>
      </c>
      <c r="C26" s="1" t="s">
        <v>7</v>
      </c>
      <c r="D26" s="3" t="s">
        <v>60</v>
      </c>
      <c r="E26" s="1" t="s">
        <v>9</v>
      </c>
    </row>
    <row r="27" spans="1:5" ht="72.5">
      <c r="A27" s="1" t="s">
        <v>65</v>
      </c>
      <c r="B27" s="3" t="s">
        <v>66</v>
      </c>
      <c r="C27" s="1" t="s">
        <v>7</v>
      </c>
      <c r="D27" s="3" t="s">
        <v>60</v>
      </c>
      <c r="E27" s="1" t="s">
        <v>9</v>
      </c>
    </row>
    <row r="28" spans="1:5" ht="58">
      <c r="A28" s="1" t="s">
        <v>67</v>
      </c>
      <c r="B28" s="3" t="s">
        <v>68</v>
      </c>
      <c r="C28" s="1" t="s">
        <v>7</v>
      </c>
      <c r="D28" s="3" t="s">
        <v>60</v>
      </c>
      <c r="E28" s="1" t="s">
        <v>9</v>
      </c>
    </row>
    <row r="29" spans="1:5" ht="72.5">
      <c r="A29" s="1" t="s">
        <v>69</v>
      </c>
      <c r="B29" s="3" t="s">
        <v>70</v>
      </c>
      <c r="C29" s="1" t="s">
        <v>7</v>
      </c>
      <c r="D29" s="3" t="s">
        <v>60</v>
      </c>
      <c r="E29" s="1" t="s">
        <v>9</v>
      </c>
    </row>
    <row r="30" spans="1:5" ht="72.5">
      <c r="A30" s="1" t="s">
        <v>71</v>
      </c>
      <c r="B30" s="3" t="s">
        <v>72</v>
      </c>
      <c r="C30" s="1" t="s">
        <v>7</v>
      </c>
      <c r="D30" s="3" t="s">
        <v>60</v>
      </c>
      <c r="E30" s="1" t="s">
        <v>9</v>
      </c>
    </row>
    <row r="31" spans="1:5" ht="72.5">
      <c r="A31" s="1" t="s">
        <v>73</v>
      </c>
      <c r="B31" s="3" t="s">
        <v>74</v>
      </c>
      <c r="C31" s="1" t="s">
        <v>7</v>
      </c>
      <c r="D31" s="3" t="s">
        <v>60</v>
      </c>
      <c r="E31" s="1" t="s">
        <v>9</v>
      </c>
    </row>
    <row r="32" spans="1:5" ht="87">
      <c r="A32" s="1" t="s">
        <v>75</v>
      </c>
      <c r="B32" s="3" t="s">
        <v>76</v>
      </c>
      <c r="C32" s="1" t="s">
        <v>7</v>
      </c>
      <c r="D32" s="3" t="s">
        <v>60</v>
      </c>
      <c r="E32" s="1" t="s">
        <v>9</v>
      </c>
    </row>
    <row r="33" spans="1:10" ht="72.5">
      <c r="A33" s="1" t="s">
        <v>77</v>
      </c>
      <c r="B33" s="3" t="s">
        <v>78</v>
      </c>
      <c r="C33" s="1" t="s">
        <v>7</v>
      </c>
      <c r="D33" s="3" t="s">
        <v>60</v>
      </c>
      <c r="E33" s="1" t="s">
        <v>9</v>
      </c>
    </row>
    <row r="34" spans="1:10" ht="72.5">
      <c r="A34" s="1" t="s">
        <v>79</v>
      </c>
      <c r="B34" s="3" t="s">
        <v>80</v>
      </c>
      <c r="C34" s="1" t="s">
        <v>7</v>
      </c>
      <c r="D34" s="3" t="s">
        <v>60</v>
      </c>
      <c r="E34" s="1" t="s">
        <v>9</v>
      </c>
    </row>
    <row r="35" spans="1:10" ht="87">
      <c r="A35" s="1" t="s">
        <v>81</v>
      </c>
      <c r="B35" s="83" t="s">
        <v>82</v>
      </c>
      <c r="C35" s="4" t="s">
        <v>7</v>
      </c>
      <c r="D35" s="11" t="s">
        <v>83</v>
      </c>
      <c r="E35" s="4" t="s">
        <v>84</v>
      </c>
      <c r="F35" s="84"/>
      <c r="G35" s="4"/>
      <c r="H35" s="83"/>
      <c r="I35" s="84"/>
      <c r="J35" s="84"/>
    </row>
    <row r="36" spans="1:10" ht="72.5">
      <c r="A36" s="1" t="s">
        <v>85</v>
      </c>
      <c r="B36" s="83" t="s">
        <v>86</v>
      </c>
      <c r="C36" s="4" t="s">
        <v>7</v>
      </c>
      <c r="D36" s="11" t="s">
        <v>83</v>
      </c>
      <c r="E36" s="4" t="s">
        <v>84</v>
      </c>
      <c r="F36" s="84"/>
      <c r="G36" s="4"/>
      <c r="H36" s="83"/>
      <c r="I36" s="84"/>
      <c r="J36" s="84"/>
    </row>
    <row r="37" spans="1:10" ht="87">
      <c r="A37" s="1" t="s">
        <v>87</v>
      </c>
      <c r="B37" s="83" t="s">
        <v>88</v>
      </c>
      <c r="C37" s="4" t="s">
        <v>7</v>
      </c>
      <c r="D37" s="11" t="s">
        <v>83</v>
      </c>
      <c r="E37" s="4" t="s">
        <v>84</v>
      </c>
      <c r="F37" s="84"/>
      <c r="G37" s="4"/>
      <c r="H37" s="83"/>
      <c r="I37" s="84"/>
      <c r="J37" s="84"/>
    </row>
    <row r="38" spans="1:10" ht="101.5">
      <c r="A38" s="1" t="s">
        <v>89</v>
      </c>
      <c r="B38" s="3" t="s">
        <v>90</v>
      </c>
      <c r="C38" s="1" t="s">
        <v>7</v>
      </c>
      <c r="D38" s="3" t="s">
        <v>27</v>
      </c>
      <c r="E38" s="1" t="s">
        <v>9</v>
      </c>
    </row>
    <row r="39" spans="1:10" ht="101.5">
      <c r="A39" s="1" t="s">
        <v>91</v>
      </c>
      <c r="B39" s="3" t="s">
        <v>92</v>
      </c>
      <c r="C39" s="1" t="s">
        <v>7</v>
      </c>
      <c r="D39" s="3" t="s">
        <v>27</v>
      </c>
      <c r="E39" s="1" t="s">
        <v>9</v>
      </c>
    </row>
    <row r="40" spans="1:10" ht="130.5">
      <c r="A40" s="1" t="s">
        <v>93</v>
      </c>
      <c r="B40" s="3" t="s">
        <v>94</v>
      </c>
      <c r="C40" s="1" t="s">
        <v>7</v>
      </c>
      <c r="D40" s="3" t="s">
        <v>27</v>
      </c>
      <c r="E40" s="1" t="s">
        <v>9</v>
      </c>
    </row>
    <row r="41" spans="1:10" ht="87">
      <c r="A41" s="1" t="s">
        <v>95</v>
      </c>
      <c r="B41" s="3" t="s">
        <v>96</v>
      </c>
      <c r="C41" s="1" t="s">
        <v>7</v>
      </c>
      <c r="D41" s="3" t="s">
        <v>27</v>
      </c>
      <c r="E41" s="1" t="s">
        <v>9</v>
      </c>
    </row>
    <row r="42" spans="1:10" ht="101.5">
      <c r="A42" s="1" t="s">
        <v>97</v>
      </c>
      <c r="B42" s="3" t="s">
        <v>98</v>
      </c>
      <c r="C42" s="1" t="s">
        <v>7</v>
      </c>
      <c r="D42" s="3" t="s">
        <v>27</v>
      </c>
      <c r="E42" s="1" t="s">
        <v>9</v>
      </c>
    </row>
    <row r="43" spans="1:10" ht="116">
      <c r="A43" s="1" t="s">
        <v>99</v>
      </c>
      <c r="B43" s="3" t="s">
        <v>100</v>
      </c>
      <c r="C43" s="1" t="s">
        <v>7</v>
      </c>
      <c r="D43" s="3" t="s">
        <v>27</v>
      </c>
      <c r="E43" s="1" t="s">
        <v>9</v>
      </c>
    </row>
    <row r="44" spans="1:10" ht="116">
      <c r="A44" s="1" t="s">
        <v>101</v>
      </c>
      <c r="B44" s="3" t="s">
        <v>102</v>
      </c>
      <c r="C44" s="1" t="s">
        <v>7</v>
      </c>
      <c r="D44" s="3" t="s">
        <v>27</v>
      </c>
      <c r="E44" s="1" t="s">
        <v>9</v>
      </c>
    </row>
    <row r="45" spans="1:10" ht="72.5">
      <c r="A45" s="1" t="s">
        <v>103</v>
      </c>
      <c r="B45" s="3" t="s">
        <v>104</v>
      </c>
      <c r="C45" s="1" t="s">
        <v>7</v>
      </c>
      <c r="D45" s="3" t="s">
        <v>27</v>
      </c>
      <c r="E45" s="1" t="s">
        <v>9</v>
      </c>
    </row>
    <row r="46" spans="1:10" ht="87">
      <c r="A46" s="1" t="s">
        <v>105</v>
      </c>
      <c r="B46" s="3" t="s">
        <v>106</v>
      </c>
      <c r="C46" s="1" t="s">
        <v>7</v>
      </c>
      <c r="D46" s="3" t="s">
        <v>27</v>
      </c>
      <c r="E46" s="1" t="s">
        <v>9</v>
      </c>
    </row>
    <row r="47" spans="1:10" ht="72.5">
      <c r="A47" s="1" t="s">
        <v>107</v>
      </c>
      <c r="B47" s="3" t="s">
        <v>108</v>
      </c>
      <c r="C47" s="1" t="s">
        <v>7</v>
      </c>
      <c r="D47" s="3" t="s">
        <v>27</v>
      </c>
      <c r="E47" s="1" t="s">
        <v>9</v>
      </c>
    </row>
    <row r="48" spans="1:10" ht="87">
      <c r="A48" s="1" t="s">
        <v>109</v>
      </c>
      <c r="B48" s="3" t="s">
        <v>110</v>
      </c>
      <c r="C48" s="1" t="s">
        <v>7</v>
      </c>
      <c r="D48" s="3" t="s">
        <v>27</v>
      </c>
      <c r="E48" s="1" t="s">
        <v>9</v>
      </c>
    </row>
    <row r="49" spans="1:5" ht="87">
      <c r="A49" s="1" t="s">
        <v>111</v>
      </c>
      <c r="B49" s="3" t="s">
        <v>112</v>
      </c>
      <c r="C49" s="1" t="s">
        <v>7</v>
      </c>
      <c r="D49" s="3" t="s">
        <v>27</v>
      </c>
      <c r="E49" s="1" t="s">
        <v>9</v>
      </c>
    </row>
    <row r="50" spans="1:5" ht="87">
      <c r="A50" s="1" t="s">
        <v>113</v>
      </c>
      <c r="B50" s="3" t="s">
        <v>114</v>
      </c>
      <c r="C50" s="1" t="s">
        <v>7</v>
      </c>
      <c r="D50" s="3" t="s">
        <v>27</v>
      </c>
      <c r="E50" s="1" t="s">
        <v>9</v>
      </c>
    </row>
    <row r="51" spans="1:5" ht="87">
      <c r="A51" s="1" t="s">
        <v>115</v>
      </c>
      <c r="B51" s="3" t="s">
        <v>116</v>
      </c>
      <c r="C51" s="1" t="s">
        <v>7</v>
      </c>
      <c r="D51" s="3" t="s">
        <v>27</v>
      </c>
      <c r="E51" s="1" t="s">
        <v>9</v>
      </c>
    </row>
    <row r="52" spans="1:5" ht="87">
      <c r="A52" s="1" t="s">
        <v>117</v>
      </c>
      <c r="B52" s="3" t="s">
        <v>118</v>
      </c>
      <c r="C52" s="1" t="s">
        <v>7</v>
      </c>
      <c r="D52" s="3" t="s">
        <v>27</v>
      </c>
      <c r="E52" s="1" t="s">
        <v>9</v>
      </c>
    </row>
    <row r="53" spans="1:5" ht="116">
      <c r="A53" s="1" t="s">
        <v>119</v>
      </c>
      <c r="B53" s="3" t="s">
        <v>120</v>
      </c>
      <c r="C53" s="1" t="s">
        <v>7</v>
      </c>
      <c r="D53" s="3" t="s">
        <v>27</v>
      </c>
      <c r="E53" s="1" t="s">
        <v>9</v>
      </c>
    </row>
    <row r="54" spans="1:5" ht="101.5">
      <c r="A54" s="1" t="s">
        <v>121</v>
      </c>
      <c r="B54" s="3" t="s">
        <v>122</v>
      </c>
      <c r="C54" s="1" t="s">
        <v>7</v>
      </c>
      <c r="D54" s="3" t="s">
        <v>27</v>
      </c>
      <c r="E54" s="1" t="s">
        <v>9</v>
      </c>
    </row>
    <row r="55" spans="1:5" ht="87">
      <c r="A55" s="1" t="s">
        <v>123</v>
      </c>
      <c r="B55" s="3" t="s">
        <v>124</v>
      </c>
      <c r="C55" s="1" t="s">
        <v>7</v>
      </c>
      <c r="D55" s="3" t="s">
        <v>27</v>
      </c>
      <c r="E55" s="1" t="s">
        <v>9</v>
      </c>
    </row>
    <row r="56" spans="1:5" ht="116">
      <c r="A56" s="1" t="s">
        <v>125</v>
      </c>
      <c r="B56" s="3" t="s">
        <v>126</v>
      </c>
      <c r="C56" s="1" t="s">
        <v>7</v>
      </c>
      <c r="D56" s="3" t="s">
        <v>27</v>
      </c>
      <c r="E56" s="1" t="s">
        <v>9</v>
      </c>
    </row>
    <row r="57" spans="1:5" ht="101.5">
      <c r="A57" s="1" t="s">
        <v>127</v>
      </c>
      <c r="B57" s="3" t="s">
        <v>128</v>
      </c>
      <c r="C57" s="1" t="s">
        <v>7</v>
      </c>
      <c r="D57" s="3" t="s">
        <v>27</v>
      </c>
      <c r="E57" s="1" t="s">
        <v>9</v>
      </c>
    </row>
    <row r="58" spans="1:5" ht="116">
      <c r="A58" s="1" t="s">
        <v>129</v>
      </c>
      <c r="B58" s="3" t="s">
        <v>130</v>
      </c>
      <c r="C58" s="1" t="s">
        <v>7</v>
      </c>
      <c r="D58" s="3" t="s">
        <v>27</v>
      </c>
      <c r="E58" s="1" t="s">
        <v>9</v>
      </c>
    </row>
    <row r="59" spans="1:5" ht="130.5">
      <c r="A59" s="1" t="s">
        <v>131</v>
      </c>
      <c r="B59" s="3" t="s">
        <v>132</v>
      </c>
      <c r="C59" s="1" t="s">
        <v>7</v>
      </c>
      <c r="D59" s="3" t="s">
        <v>27</v>
      </c>
      <c r="E59" s="1" t="s">
        <v>9</v>
      </c>
    </row>
    <row r="60" spans="1:5" ht="87">
      <c r="A60" s="1" t="s">
        <v>133</v>
      </c>
      <c r="B60" s="3" t="s">
        <v>134</v>
      </c>
      <c r="C60" s="1" t="s">
        <v>7</v>
      </c>
      <c r="D60" s="3" t="s">
        <v>27</v>
      </c>
      <c r="E60" s="1" t="s">
        <v>9</v>
      </c>
    </row>
    <row r="61" spans="1:5" ht="116">
      <c r="A61" s="1" t="s">
        <v>135</v>
      </c>
      <c r="B61" s="3" t="s">
        <v>136</v>
      </c>
      <c r="C61" s="1" t="s">
        <v>7</v>
      </c>
      <c r="D61" s="3" t="s">
        <v>27</v>
      </c>
      <c r="E61" s="1" t="s">
        <v>9</v>
      </c>
    </row>
    <row r="62" spans="1:5" ht="87">
      <c r="A62" s="1" t="s">
        <v>137</v>
      </c>
      <c r="B62" s="3" t="s">
        <v>138</v>
      </c>
      <c r="C62" s="1" t="s">
        <v>7</v>
      </c>
      <c r="D62" s="3" t="s">
        <v>27</v>
      </c>
      <c r="E62" s="1" t="s">
        <v>9</v>
      </c>
    </row>
    <row r="63" spans="1:5" ht="159.5">
      <c r="A63" s="1" t="s">
        <v>139</v>
      </c>
      <c r="B63" s="3" t="s">
        <v>140</v>
      </c>
      <c r="C63" s="1" t="s">
        <v>7</v>
      </c>
      <c r="D63" s="3" t="s">
        <v>27</v>
      </c>
      <c r="E63" s="1" t="s">
        <v>9</v>
      </c>
    </row>
    <row r="64" spans="1:5" ht="87">
      <c r="A64" s="1" t="s">
        <v>141</v>
      </c>
      <c r="B64" s="3" t="s">
        <v>142</v>
      </c>
      <c r="C64" s="1" t="s">
        <v>7</v>
      </c>
      <c r="D64" s="3" t="s">
        <v>27</v>
      </c>
      <c r="E64" s="1" t="s">
        <v>9</v>
      </c>
    </row>
    <row r="65" spans="1:5" ht="145">
      <c r="A65" s="1" t="s">
        <v>143</v>
      </c>
      <c r="B65" s="3" t="s">
        <v>144</v>
      </c>
      <c r="C65" s="1" t="s">
        <v>7</v>
      </c>
      <c r="D65" s="3" t="s">
        <v>27</v>
      </c>
      <c r="E65" s="1" t="s">
        <v>9</v>
      </c>
    </row>
    <row r="66" spans="1:5" ht="72.5">
      <c r="A66" s="1" t="s">
        <v>145</v>
      </c>
      <c r="B66" s="3" t="s">
        <v>146</v>
      </c>
      <c r="C66" s="1" t="s">
        <v>7</v>
      </c>
      <c r="D66" s="3" t="s">
        <v>27</v>
      </c>
      <c r="E66" s="1" t="s">
        <v>9</v>
      </c>
    </row>
    <row r="67" spans="1:5" ht="87">
      <c r="A67" s="1" t="s">
        <v>147</v>
      </c>
      <c r="B67" s="3" t="s">
        <v>148</v>
      </c>
      <c r="C67" s="1" t="s">
        <v>7</v>
      </c>
      <c r="D67" s="3" t="s">
        <v>27</v>
      </c>
      <c r="E67" s="1" t="s">
        <v>9</v>
      </c>
    </row>
    <row r="68" spans="1:5" ht="101.5">
      <c r="A68" s="1" t="s">
        <v>149</v>
      </c>
      <c r="B68" s="3" t="s">
        <v>150</v>
      </c>
      <c r="C68" s="1" t="s">
        <v>7</v>
      </c>
      <c r="D68" s="3" t="s">
        <v>60</v>
      </c>
      <c r="E68" s="1" t="s">
        <v>9</v>
      </c>
    </row>
    <row r="69" spans="1:5" ht="101.5">
      <c r="A69" s="1" t="s">
        <v>151</v>
      </c>
      <c r="B69" s="3" t="s">
        <v>152</v>
      </c>
      <c r="C69" s="1" t="s">
        <v>7</v>
      </c>
      <c r="D69" s="3" t="s">
        <v>60</v>
      </c>
      <c r="E69" s="1" t="s">
        <v>9</v>
      </c>
    </row>
    <row r="70" spans="1:5" ht="101.5">
      <c r="A70" s="1" t="s">
        <v>153</v>
      </c>
      <c r="B70" s="3" t="s">
        <v>154</v>
      </c>
      <c r="C70" s="1" t="s">
        <v>7</v>
      </c>
      <c r="D70" s="3" t="s">
        <v>60</v>
      </c>
      <c r="E70" s="1" t="s">
        <v>9</v>
      </c>
    </row>
    <row r="71" spans="1:5" ht="101.5">
      <c r="A71" s="1" t="s">
        <v>155</v>
      </c>
      <c r="B71" s="3" t="s">
        <v>156</v>
      </c>
      <c r="C71" s="1" t="s">
        <v>7</v>
      </c>
      <c r="D71" s="3" t="s">
        <v>60</v>
      </c>
      <c r="E71" s="1" t="s">
        <v>9</v>
      </c>
    </row>
    <row r="72" spans="1:5" ht="101.5">
      <c r="A72" s="1" t="s">
        <v>157</v>
      </c>
      <c r="B72" s="3" t="s">
        <v>158</v>
      </c>
      <c r="C72" s="1" t="s">
        <v>7</v>
      </c>
      <c r="D72" s="3" t="s">
        <v>60</v>
      </c>
      <c r="E72" s="1" t="s">
        <v>9</v>
      </c>
    </row>
    <row r="73" spans="1:5" ht="101.5">
      <c r="A73" s="1" t="s">
        <v>159</v>
      </c>
      <c r="B73" s="3" t="s">
        <v>160</v>
      </c>
      <c r="C73" s="1" t="s">
        <v>7</v>
      </c>
      <c r="D73" s="3" t="s">
        <v>60</v>
      </c>
      <c r="E73" s="1" t="s">
        <v>9</v>
      </c>
    </row>
    <row r="74" spans="1:5" ht="101.5">
      <c r="A74" s="4" t="s">
        <v>161</v>
      </c>
      <c r="B74" s="3" t="s">
        <v>162</v>
      </c>
      <c r="C74" s="1" t="s">
        <v>7</v>
      </c>
      <c r="D74" s="3" t="s">
        <v>163</v>
      </c>
      <c r="E74" s="1" t="s">
        <v>9</v>
      </c>
    </row>
    <row r="75" spans="1:5" ht="87">
      <c r="A75" s="1" t="s">
        <v>164</v>
      </c>
      <c r="B75" s="3" t="s">
        <v>165</v>
      </c>
      <c r="C75" s="1" t="s">
        <v>7</v>
      </c>
      <c r="D75" s="3" t="s">
        <v>27</v>
      </c>
      <c r="E75" s="1" t="s">
        <v>9</v>
      </c>
    </row>
    <row r="76" spans="1:5" ht="58">
      <c r="A76" s="1" t="s">
        <v>166</v>
      </c>
      <c r="B76" s="3" t="s">
        <v>167</v>
      </c>
      <c r="C76" s="1" t="s">
        <v>7</v>
      </c>
      <c r="D76" s="3" t="s">
        <v>27</v>
      </c>
      <c r="E76" s="1" t="s">
        <v>9</v>
      </c>
    </row>
    <row r="77" spans="1:5" ht="72.5">
      <c r="A77" s="1" t="s">
        <v>168</v>
      </c>
      <c r="B77" s="3" t="s">
        <v>169</v>
      </c>
      <c r="C77" s="1" t="s">
        <v>7</v>
      </c>
      <c r="D77" s="3" t="s">
        <v>27</v>
      </c>
      <c r="E77" s="1" t="s">
        <v>9</v>
      </c>
    </row>
    <row r="78" spans="1:5" ht="72.5">
      <c r="A78" s="1" t="s">
        <v>170</v>
      </c>
      <c r="B78" s="3" t="s">
        <v>171</v>
      </c>
      <c r="C78" s="1" t="s">
        <v>7</v>
      </c>
      <c r="D78" s="3" t="s">
        <v>27</v>
      </c>
      <c r="E78" s="1" t="s">
        <v>9</v>
      </c>
    </row>
    <row r="79" spans="1:5" ht="72.5">
      <c r="A79" s="1" t="s">
        <v>172</v>
      </c>
      <c r="B79" s="3" t="s">
        <v>173</v>
      </c>
      <c r="C79" s="1" t="s">
        <v>7</v>
      </c>
      <c r="D79" s="3" t="s">
        <v>27</v>
      </c>
      <c r="E79" s="1" t="s">
        <v>9</v>
      </c>
    </row>
    <row r="80" spans="1:5" ht="87">
      <c r="A80" s="1" t="s">
        <v>174</v>
      </c>
      <c r="B80" s="3" t="s">
        <v>175</v>
      </c>
      <c r="C80" s="1" t="s">
        <v>7</v>
      </c>
      <c r="D80" s="3" t="s">
        <v>27</v>
      </c>
      <c r="E80" s="1" t="s">
        <v>9</v>
      </c>
    </row>
    <row r="81" spans="1:5" ht="87">
      <c r="A81" s="1" t="s">
        <v>176</v>
      </c>
      <c r="B81" s="3" t="s">
        <v>177</v>
      </c>
      <c r="C81" s="1" t="s">
        <v>7</v>
      </c>
      <c r="D81" s="3" t="s">
        <v>27</v>
      </c>
      <c r="E81" s="1" t="s">
        <v>9</v>
      </c>
    </row>
    <row r="82" spans="1:5" ht="58">
      <c r="A82" s="1" t="s">
        <v>178</v>
      </c>
      <c r="B82" s="3" t="s">
        <v>179</v>
      </c>
      <c r="C82" s="1" t="s">
        <v>7</v>
      </c>
      <c r="D82" s="3" t="s">
        <v>27</v>
      </c>
      <c r="E82" s="1" t="s">
        <v>9</v>
      </c>
    </row>
    <row r="83" spans="1:5" ht="72.5">
      <c r="A83" s="1" t="s">
        <v>180</v>
      </c>
      <c r="B83" s="3" t="s">
        <v>181</v>
      </c>
      <c r="C83" s="1" t="s">
        <v>7</v>
      </c>
      <c r="D83" s="3" t="s">
        <v>27</v>
      </c>
      <c r="E83" s="1" t="s">
        <v>9</v>
      </c>
    </row>
    <row r="84" spans="1:5" ht="101.5">
      <c r="A84" s="1" t="s">
        <v>182</v>
      </c>
      <c r="B84" s="3" t="s">
        <v>183</v>
      </c>
      <c r="C84" s="1" t="s">
        <v>7</v>
      </c>
      <c r="D84" s="3" t="s">
        <v>27</v>
      </c>
      <c r="E84" s="1" t="s">
        <v>9</v>
      </c>
    </row>
    <row r="85" spans="1:5" ht="87">
      <c r="A85" s="1" t="s">
        <v>184</v>
      </c>
      <c r="B85" s="3" t="s">
        <v>185</v>
      </c>
      <c r="C85" s="1" t="s">
        <v>7</v>
      </c>
      <c r="D85" s="3" t="s">
        <v>27</v>
      </c>
      <c r="E85" s="1" t="s">
        <v>9</v>
      </c>
    </row>
    <row r="86" spans="1:5" ht="58">
      <c r="A86" s="1" t="s">
        <v>186</v>
      </c>
      <c r="B86" s="3" t="s">
        <v>187</v>
      </c>
      <c r="C86" s="1" t="s">
        <v>7</v>
      </c>
      <c r="D86" s="3" t="s">
        <v>27</v>
      </c>
      <c r="E86" s="1" t="s">
        <v>9</v>
      </c>
    </row>
    <row r="87" spans="1:5" ht="58">
      <c r="A87" s="1" t="s">
        <v>188</v>
      </c>
      <c r="B87" s="3" t="s">
        <v>189</v>
      </c>
      <c r="C87" s="1" t="s">
        <v>7</v>
      </c>
      <c r="D87" s="3" t="s">
        <v>27</v>
      </c>
      <c r="E87" s="1" t="s">
        <v>9</v>
      </c>
    </row>
    <row r="88" spans="1:5" ht="87">
      <c r="A88" s="1" t="s">
        <v>190</v>
      </c>
      <c r="B88" s="3" t="s">
        <v>191</v>
      </c>
      <c r="C88" s="1" t="s">
        <v>7</v>
      </c>
      <c r="D88" s="3" t="s">
        <v>27</v>
      </c>
      <c r="E88" s="1" t="s">
        <v>9</v>
      </c>
    </row>
    <row r="89" spans="1:5" ht="58">
      <c r="A89" s="1" t="s">
        <v>192</v>
      </c>
      <c r="B89" s="3" t="s">
        <v>193</v>
      </c>
      <c r="C89" s="1" t="s">
        <v>7</v>
      </c>
      <c r="D89" s="3" t="s">
        <v>27</v>
      </c>
      <c r="E89" s="1" t="s">
        <v>9</v>
      </c>
    </row>
    <row r="90" spans="1:5" ht="58">
      <c r="A90" s="1" t="s">
        <v>194</v>
      </c>
      <c r="B90" s="3" t="s">
        <v>195</v>
      </c>
      <c r="C90" s="1" t="s">
        <v>7</v>
      </c>
      <c r="D90" s="3" t="s">
        <v>27</v>
      </c>
      <c r="E90" s="1" t="s">
        <v>9</v>
      </c>
    </row>
    <row r="91" spans="1:5" ht="58">
      <c r="A91" s="1" t="s">
        <v>196</v>
      </c>
      <c r="B91" s="3" t="s">
        <v>197</v>
      </c>
      <c r="C91" s="1" t="s">
        <v>7</v>
      </c>
      <c r="D91" s="3" t="s">
        <v>27</v>
      </c>
      <c r="E91" s="1" t="s">
        <v>9</v>
      </c>
    </row>
    <row r="92" spans="1:5" ht="87">
      <c r="A92" s="1" t="s">
        <v>198</v>
      </c>
      <c r="B92" s="3" t="s">
        <v>199</v>
      </c>
      <c r="C92" s="1" t="s">
        <v>7</v>
      </c>
      <c r="D92" s="3" t="s">
        <v>27</v>
      </c>
      <c r="E92" s="1" t="s">
        <v>9</v>
      </c>
    </row>
    <row r="93" spans="1:5" ht="145">
      <c r="A93" s="1" t="s">
        <v>200</v>
      </c>
      <c r="B93" s="3" t="s">
        <v>201</v>
      </c>
      <c r="C93" s="1" t="s">
        <v>7</v>
      </c>
      <c r="D93" s="3" t="s">
        <v>27</v>
      </c>
      <c r="E93" s="1" t="s">
        <v>9</v>
      </c>
    </row>
    <row r="94" spans="1:5" ht="72.5">
      <c r="A94" s="1" t="s">
        <v>202</v>
      </c>
      <c r="B94" s="3" t="s">
        <v>203</v>
      </c>
      <c r="C94" s="1" t="s">
        <v>7</v>
      </c>
      <c r="D94" s="3" t="s">
        <v>204</v>
      </c>
      <c r="E94" s="1" t="s">
        <v>9</v>
      </c>
    </row>
    <row r="95" spans="1:5" ht="72.5">
      <c r="A95" s="1" t="s">
        <v>205</v>
      </c>
      <c r="B95" s="3" t="s">
        <v>206</v>
      </c>
      <c r="C95" s="1" t="s">
        <v>7</v>
      </c>
      <c r="D95" s="3" t="s">
        <v>204</v>
      </c>
      <c r="E95" s="1" t="s">
        <v>9</v>
      </c>
    </row>
    <row r="96" spans="1:5" ht="72.5">
      <c r="A96" s="1" t="s">
        <v>207</v>
      </c>
      <c r="B96" s="3" t="s">
        <v>208</v>
      </c>
      <c r="C96" s="1" t="s">
        <v>7</v>
      </c>
      <c r="D96" s="3" t="s">
        <v>204</v>
      </c>
      <c r="E96" s="1" t="s">
        <v>9</v>
      </c>
    </row>
    <row r="97" spans="1:5" ht="72.5">
      <c r="A97" s="1" t="s">
        <v>209</v>
      </c>
      <c r="B97" s="3" t="s">
        <v>210</v>
      </c>
      <c r="C97" s="1" t="s">
        <v>7</v>
      </c>
      <c r="D97" s="3" t="s">
        <v>204</v>
      </c>
      <c r="E97" s="1" t="s">
        <v>9</v>
      </c>
    </row>
    <row r="98" spans="1:5" ht="87">
      <c r="A98" s="1" t="s">
        <v>211</v>
      </c>
      <c r="B98" s="3" t="s">
        <v>212</v>
      </c>
      <c r="C98" s="1" t="s">
        <v>7</v>
      </c>
      <c r="D98" s="3" t="s">
        <v>60</v>
      </c>
      <c r="E98" s="1" t="s">
        <v>9</v>
      </c>
    </row>
    <row r="99" spans="1:5" ht="101.5">
      <c r="A99" s="1" t="s">
        <v>213</v>
      </c>
      <c r="B99" s="3" t="s">
        <v>214</v>
      </c>
      <c r="C99" s="1" t="s">
        <v>7</v>
      </c>
      <c r="D99" s="3" t="s">
        <v>60</v>
      </c>
      <c r="E99" s="1" t="s">
        <v>9</v>
      </c>
    </row>
    <row r="100" spans="1:5" ht="87">
      <c r="A100" s="1" t="s">
        <v>215</v>
      </c>
      <c r="B100" s="3" t="s">
        <v>216</v>
      </c>
      <c r="C100" s="1" t="s">
        <v>7</v>
      </c>
      <c r="D100" s="3" t="s">
        <v>60</v>
      </c>
      <c r="E100" s="1" t="s">
        <v>9</v>
      </c>
    </row>
    <row r="101" spans="1:5" ht="87">
      <c r="A101" s="1" t="s">
        <v>217</v>
      </c>
      <c r="B101" s="3" t="s">
        <v>218</v>
      </c>
      <c r="C101" s="1" t="s">
        <v>7</v>
      </c>
      <c r="D101" s="3" t="s">
        <v>60</v>
      </c>
      <c r="E101" s="1" t="s">
        <v>9</v>
      </c>
    </row>
    <row r="102" spans="1:5" ht="87">
      <c r="A102" s="1" t="s">
        <v>219</v>
      </c>
      <c r="B102" s="3" t="s">
        <v>220</v>
      </c>
      <c r="C102" s="1" t="s">
        <v>7</v>
      </c>
      <c r="D102" s="3" t="s">
        <v>60</v>
      </c>
      <c r="E102" s="1" t="s">
        <v>9</v>
      </c>
    </row>
    <row r="103" spans="1:5" ht="87">
      <c r="A103" s="1" t="s">
        <v>221</v>
      </c>
      <c r="B103" s="3" t="s">
        <v>222</v>
      </c>
      <c r="C103" s="1" t="s">
        <v>7</v>
      </c>
      <c r="D103" s="3" t="s">
        <v>60</v>
      </c>
      <c r="E103" s="1" t="s">
        <v>9</v>
      </c>
    </row>
    <row r="104" spans="1:5" ht="87">
      <c r="A104" s="1" t="s">
        <v>223</v>
      </c>
      <c r="B104" s="3" t="s">
        <v>224</v>
      </c>
      <c r="C104" s="1" t="s">
        <v>7</v>
      </c>
      <c r="D104" s="3" t="s">
        <v>60</v>
      </c>
      <c r="E104" s="1" t="s">
        <v>9</v>
      </c>
    </row>
    <row r="105" spans="1:5" ht="87">
      <c r="A105" s="1" t="s">
        <v>225</v>
      </c>
      <c r="B105" s="3" t="s">
        <v>226</v>
      </c>
      <c r="C105" s="1" t="s">
        <v>7</v>
      </c>
      <c r="D105" s="3" t="s">
        <v>60</v>
      </c>
      <c r="E105" s="1" t="s">
        <v>9</v>
      </c>
    </row>
    <row r="106" spans="1:5" ht="87">
      <c r="A106" s="1" t="s">
        <v>227</v>
      </c>
      <c r="B106" s="3" t="s">
        <v>228</v>
      </c>
      <c r="C106" s="1" t="s">
        <v>7</v>
      </c>
      <c r="D106" s="3" t="s">
        <v>60</v>
      </c>
      <c r="E106" s="1" t="s">
        <v>9</v>
      </c>
    </row>
    <row r="107" spans="1:5" ht="72.5">
      <c r="A107" s="1" t="s">
        <v>229</v>
      </c>
      <c r="B107" s="3" t="s">
        <v>230</v>
      </c>
      <c r="C107" s="1" t="s">
        <v>7</v>
      </c>
      <c r="D107" s="3" t="s">
        <v>60</v>
      </c>
      <c r="E107" s="1" t="s">
        <v>9</v>
      </c>
    </row>
    <row r="108" spans="1:5" ht="72.5">
      <c r="A108" s="1" t="s">
        <v>231</v>
      </c>
      <c r="B108" s="3" t="s">
        <v>232</v>
      </c>
      <c r="C108" s="1" t="s">
        <v>7</v>
      </c>
      <c r="D108" s="3" t="s">
        <v>60</v>
      </c>
      <c r="E108" s="1" t="s">
        <v>9</v>
      </c>
    </row>
    <row r="109" spans="1:5" ht="58">
      <c r="A109" s="1" t="s">
        <v>233</v>
      </c>
      <c r="B109" s="3" t="s">
        <v>234</v>
      </c>
      <c r="C109" s="1" t="s">
        <v>7</v>
      </c>
      <c r="D109" s="3" t="s">
        <v>60</v>
      </c>
      <c r="E109" s="1" t="s">
        <v>9</v>
      </c>
    </row>
    <row r="110" spans="1:5" ht="72.5">
      <c r="A110" s="1" t="s">
        <v>235</v>
      </c>
      <c r="B110" s="3" t="s">
        <v>236</v>
      </c>
      <c r="C110" s="1" t="s">
        <v>7</v>
      </c>
      <c r="D110" s="3" t="s">
        <v>60</v>
      </c>
      <c r="E110" s="1" t="s">
        <v>9</v>
      </c>
    </row>
    <row r="111" spans="1:5" ht="72.5">
      <c r="A111" s="1" t="s">
        <v>237</v>
      </c>
      <c r="B111" s="3" t="s">
        <v>238</v>
      </c>
      <c r="C111" s="1" t="s">
        <v>7</v>
      </c>
      <c r="D111" s="3" t="s">
        <v>60</v>
      </c>
      <c r="E111" s="1" t="s">
        <v>9</v>
      </c>
    </row>
    <row r="112" spans="1:5" ht="72.5">
      <c r="A112" s="1" t="s">
        <v>239</v>
      </c>
      <c r="B112" s="3" t="s">
        <v>240</v>
      </c>
      <c r="C112" s="1" t="s">
        <v>7</v>
      </c>
      <c r="D112" s="3" t="s">
        <v>60</v>
      </c>
      <c r="E112" s="1" t="s">
        <v>9</v>
      </c>
    </row>
    <row r="113" spans="1:5" ht="72.5">
      <c r="A113" s="1" t="s">
        <v>241</v>
      </c>
      <c r="B113" s="3" t="s">
        <v>242</v>
      </c>
      <c r="C113" s="1" t="s">
        <v>7</v>
      </c>
      <c r="D113" s="3" t="s">
        <v>60</v>
      </c>
      <c r="E113" s="1" t="s">
        <v>9</v>
      </c>
    </row>
    <row r="114" spans="1:5" ht="72.5">
      <c r="A114" s="1" t="s">
        <v>243</v>
      </c>
      <c r="B114" s="3" t="s">
        <v>244</v>
      </c>
      <c r="C114" s="1" t="s">
        <v>7</v>
      </c>
      <c r="D114" s="3" t="s">
        <v>60</v>
      </c>
      <c r="E114" s="1" t="s">
        <v>9</v>
      </c>
    </row>
    <row r="115" spans="1:5" ht="72.5">
      <c r="A115" s="1" t="s">
        <v>245</v>
      </c>
      <c r="B115" s="3" t="s">
        <v>246</v>
      </c>
      <c r="C115" s="1" t="s">
        <v>7</v>
      </c>
      <c r="D115" s="3" t="s">
        <v>60</v>
      </c>
      <c r="E115" s="1" t="s">
        <v>9</v>
      </c>
    </row>
    <row r="116" spans="1:5" ht="29">
      <c r="A116" s="1" t="s">
        <v>247</v>
      </c>
      <c r="B116" s="3" t="s">
        <v>248</v>
      </c>
      <c r="C116" s="1" t="s">
        <v>249</v>
      </c>
      <c r="D116" s="2" t="s">
        <v>84</v>
      </c>
      <c r="E116" s="1" t="s">
        <v>84</v>
      </c>
    </row>
    <row r="117" spans="1:5" ht="116">
      <c r="A117" s="1" t="s">
        <v>250</v>
      </c>
      <c r="B117" s="3" t="s">
        <v>251</v>
      </c>
      <c r="C117" s="1" t="s">
        <v>7</v>
      </c>
      <c r="D117" s="3" t="s">
        <v>27</v>
      </c>
      <c r="E117" s="1" t="s">
        <v>9</v>
      </c>
    </row>
    <row r="118" spans="1:5" ht="130.5">
      <c r="A118" s="1" t="s">
        <v>252</v>
      </c>
      <c r="B118" s="3" t="s">
        <v>253</v>
      </c>
      <c r="C118" s="1" t="s">
        <v>7</v>
      </c>
      <c r="D118" s="3" t="s">
        <v>27</v>
      </c>
      <c r="E118" s="1" t="s">
        <v>9</v>
      </c>
    </row>
    <row r="119" spans="1:5" ht="116">
      <c r="A119" s="1" t="s">
        <v>254</v>
      </c>
      <c r="B119" s="3" t="s">
        <v>255</v>
      </c>
      <c r="C119" s="1" t="s">
        <v>7</v>
      </c>
      <c r="D119" s="3" t="s">
        <v>27</v>
      </c>
      <c r="E119" s="1" t="s">
        <v>9</v>
      </c>
    </row>
    <row r="120" spans="1:5" ht="101.5">
      <c r="A120" s="1" t="s">
        <v>256</v>
      </c>
      <c r="B120" s="3" t="s">
        <v>257</v>
      </c>
      <c r="C120" s="1" t="s">
        <v>7</v>
      </c>
      <c r="D120" s="3" t="s">
        <v>27</v>
      </c>
      <c r="E120" s="1" t="s">
        <v>9</v>
      </c>
    </row>
    <row r="121" spans="1:5" ht="72.5">
      <c r="A121" s="1" t="s">
        <v>258</v>
      </c>
      <c r="B121" s="3" t="s">
        <v>259</v>
      </c>
      <c r="C121" s="1" t="s">
        <v>7</v>
      </c>
      <c r="D121" s="3" t="s">
        <v>27</v>
      </c>
      <c r="E121" s="1" t="s">
        <v>9</v>
      </c>
    </row>
    <row r="122" spans="1:5" ht="72.5">
      <c r="A122" s="1" t="s">
        <v>260</v>
      </c>
      <c r="B122" s="3" t="s">
        <v>261</v>
      </c>
      <c r="C122" s="1" t="s">
        <v>7</v>
      </c>
      <c r="D122" s="3" t="s">
        <v>27</v>
      </c>
      <c r="E122" s="1" t="s">
        <v>9</v>
      </c>
    </row>
    <row r="123" spans="1:5" ht="72.5">
      <c r="A123" s="1" t="s">
        <v>262</v>
      </c>
      <c r="B123" s="3" t="s">
        <v>263</v>
      </c>
      <c r="C123" s="1" t="s">
        <v>7</v>
      </c>
      <c r="D123" s="3" t="s">
        <v>27</v>
      </c>
      <c r="E123" s="1" t="s">
        <v>9</v>
      </c>
    </row>
    <row r="124" spans="1:5" ht="72.5">
      <c r="A124" s="1" t="s">
        <v>264</v>
      </c>
      <c r="B124" s="3" t="s">
        <v>265</v>
      </c>
      <c r="C124" s="1" t="s">
        <v>7</v>
      </c>
      <c r="D124" s="3" t="s">
        <v>27</v>
      </c>
      <c r="E124" s="1" t="s">
        <v>9</v>
      </c>
    </row>
    <row r="125" spans="1:5" ht="72.5">
      <c r="A125" s="1" t="s">
        <v>266</v>
      </c>
      <c r="B125" s="3" t="s">
        <v>267</v>
      </c>
      <c r="C125" s="1" t="s">
        <v>7</v>
      </c>
      <c r="D125" s="3" t="s">
        <v>27</v>
      </c>
      <c r="E125" s="1" t="s">
        <v>9</v>
      </c>
    </row>
    <row r="126" spans="1:5" ht="116">
      <c r="A126" s="1" t="s">
        <v>268</v>
      </c>
      <c r="B126" s="3" t="s">
        <v>269</v>
      </c>
      <c r="C126" s="1" t="s">
        <v>7</v>
      </c>
      <c r="D126" s="3" t="s">
        <v>27</v>
      </c>
      <c r="E126" s="1" t="s">
        <v>9</v>
      </c>
    </row>
    <row r="127" spans="1:5" ht="116">
      <c r="A127" s="1" t="s">
        <v>270</v>
      </c>
      <c r="B127" s="3" t="s">
        <v>271</v>
      </c>
      <c r="C127" s="1" t="s">
        <v>7</v>
      </c>
      <c r="D127" s="2" t="s">
        <v>84</v>
      </c>
      <c r="E127" s="1" t="s">
        <v>84</v>
      </c>
    </row>
    <row r="128" spans="1:5" ht="87">
      <c r="A128" s="1" t="s">
        <v>272</v>
      </c>
      <c r="B128" s="3" t="s">
        <v>273</v>
      </c>
      <c r="C128" s="1" t="s">
        <v>7</v>
      </c>
      <c r="D128" s="3" t="s">
        <v>27</v>
      </c>
      <c r="E128" s="1" t="s">
        <v>9</v>
      </c>
    </row>
    <row r="129" spans="1:5" ht="130.5">
      <c r="A129" s="1" t="s">
        <v>274</v>
      </c>
      <c r="B129" s="3" t="s">
        <v>275</v>
      </c>
      <c r="C129" s="1" t="s">
        <v>7</v>
      </c>
      <c r="D129" s="3" t="s">
        <v>27</v>
      </c>
      <c r="E129" s="1" t="s">
        <v>9</v>
      </c>
    </row>
    <row r="130" spans="1:5" ht="72.5">
      <c r="A130" s="1" t="s">
        <v>276</v>
      </c>
      <c r="B130" s="3" t="s">
        <v>277</v>
      </c>
      <c r="C130" s="1" t="s">
        <v>7</v>
      </c>
      <c r="D130" s="3" t="s">
        <v>27</v>
      </c>
      <c r="E130" s="1" t="s">
        <v>9</v>
      </c>
    </row>
    <row r="131" spans="1:5" ht="116">
      <c r="A131" s="1" t="s">
        <v>278</v>
      </c>
      <c r="B131" s="3" t="s">
        <v>279</v>
      </c>
      <c r="C131" s="1" t="s">
        <v>7</v>
      </c>
      <c r="D131" s="3" t="s">
        <v>27</v>
      </c>
      <c r="E131" s="1" t="s">
        <v>9</v>
      </c>
    </row>
    <row r="132" spans="1:5" ht="72.5">
      <c r="A132" s="1" t="s">
        <v>280</v>
      </c>
      <c r="B132" s="3" t="s">
        <v>281</v>
      </c>
      <c r="C132" s="1" t="s">
        <v>7</v>
      </c>
      <c r="D132" s="3" t="s">
        <v>27</v>
      </c>
      <c r="E132" s="1" t="s">
        <v>9</v>
      </c>
    </row>
    <row r="133" spans="1:5">
      <c r="A133" s="1" t="s">
        <v>282</v>
      </c>
      <c r="B133" s="2" t="s">
        <v>283</v>
      </c>
      <c r="C133" s="1" t="s">
        <v>249</v>
      </c>
      <c r="D133" s="2" t="s">
        <v>84</v>
      </c>
      <c r="E133" s="1" t="s">
        <v>84</v>
      </c>
    </row>
    <row r="134" spans="1:5">
      <c r="A134" s="1" t="s">
        <v>284</v>
      </c>
      <c r="B134" s="2" t="s">
        <v>283</v>
      </c>
      <c r="C134" s="1" t="s">
        <v>249</v>
      </c>
      <c r="D134" s="2" t="s">
        <v>84</v>
      </c>
      <c r="E134" s="1" t="s">
        <v>84</v>
      </c>
    </row>
    <row r="135" spans="1:5">
      <c r="A135" s="1" t="s">
        <v>285</v>
      </c>
      <c r="B135" s="2" t="s">
        <v>283</v>
      </c>
      <c r="C135" s="1" t="s">
        <v>249</v>
      </c>
      <c r="D135" s="2" t="s">
        <v>84</v>
      </c>
      <c r="E135" s="1" t="s">
        <v>84</v>
      </c>
    </row>
    <row r="136" spans="1:5">
      <c r="A136" s="1" t="s">
        <v>286</v>
      </c>
      <c r="B136" s="2" t="s">
        <v>283</v>
      </c>
      <c r="C136" s="1" t="s">
        <v>249</v>
      </c>
      <c r="D136" s="2" t="s">
        <v>84</v>
      </c>
      <c r="E136" s="1" t="s">
        <v>84</v>
      </c>
    </row>
    <row r="137" spans="1:5">
      <c r="A137" s="1" t="s">
        <v>287</v>
      </c>
      <c r="B137" s="2" t="s">
        <v>283</v>
      </c>
      <c r="C137" s="1" t="s">
        <v>249</v>
      </c>
      <c r="D137" s="2" t="s">
        <v>84</v>
      </c>
      <c r="E137" s="1" t="s">
        <v>84</v>
      </c>
    </row>
    <row r="138" spans="1:5">
      <c r="A138" s="1" t="s">
        <v>288</v>
      </c>
      <c r="B138" s="2" t="s">
        <v>283</v>
      </c>
      <c r="C138" s="1" t="s">
        <v>249</v>
      </c>
      <c r="D138" s="2" t="s">
        <v>84</v>
      </c>
      <c r="E138" s="1" t="s">
        <v>84</v>
      </c>
    </row>
    <row r="139" spans="1:5">
      <c r="A139" s="1" t="s">
        <v>289</v>
      </c>
      <c r="B139" s="2" t="s">
        <v>283</v>
      </c>
      <c r="C139" s="1" t="s">
        <v>249</v>
      </c>
      <c r="D139" s="2" t="s">
        <v>84</v>
      </c>
      <c r="E139" s="1" t="s">
        <v>84</v>
      </c>
    </row>
    <row r="140" spans="1:5">
      <c r="A140" s="1" t="s">
        <v>290</v>
      </c>
      <c r="B140" s="2" t="s">
        <v>283</v>
      </c>
      <c r="C140" s="1" t="s">
        <v>249</v>
      </c>
      <c r="D140" s="2" t="s">
        <v>84</v>
      </c>
      <c r="E140" s="1" t="s">
        <v>84</v>
      </c>
    </row>
    <row r="141" spans="1:5">
      <c r="A141" s="1" t="s">
        <v>291</v>
      </c>
      <c r="B141" s="2" t="s">
        <v>283</v>
      </c>
      <c r="C141" s="1" t="s">
        <v>249</v>
      </c>
      <c r="D141" s="2" t="s">
        <v>84</v>
      </c>
      <c r="E141" s="1" t="s">
        <v>84</v>
      </c>
    </row>
    <row r="142" spans="1:5">
      <c r="A142" s="1" t="s">
        <v>292</v>
      </c>
      <c r="B142" s="2" t="s">
        <v>283</v>
      </c>
      <c r="C142" s="1" t="s">
        <v>249</v>
      </c>
      <c r="D142" s="2" t="s">
        <v>84</v>
      </c>
      <c r="E142" s="1" t="s">
        <v>84</v>
      </c>
    </row>
    <row r="143" spans="1:5">
      <c r="A143" s="1" t="s">
        <v>293</v>
      </c>
      <c r="B143" s="2" t="s">
        <v>283</v>
      </c>
      <c r="C143" s="1" t="s">
        <v>249</v>
      </c>
      <c r="D143" s="2" t="s">
        <v>84</v>
      </c>
      <c r="E143" s="1" t="s">
        <v>84</v>
      </c>
    </row>
    <row r="144" spans="1:5">
      <c r="A144" s="1" t="s">
        <v>294</v>
      </c>
      <c r="B144" s="2" t="s">
        <v>283</v>
      </c>
      <c r="C144" s="1" t="s">
        <v>249</v>
      </c>
      <c r="D144" s="2" t="s">
        <v>84</v>
      </c>
      <c r="E144" s="1" t="s">
        <v>84</v>
      </c>
    </row>
    <row r="145" spans="1:5" ht="58">
      <c r="A145" s="1" t="s">
        <v>295</v>
      </c>
      <c r="B145" s="3" t="s">
        <v>296</v>
      </c>
      <c r="C145" s="1" t="s">
        <v>7</v>
      </c>
      <c r="D145" s="3" t="s">
        <v>27</v>
      </c>
      <c r="E145" s="1" t="s">
        <v>9</v>
      </c>
    </row>
    <row r="146" spans="1:5" ht="72.5">
      <c r="A146" s="1" t="s">
        <v>297</v>
      </c>
      <c r="B146" s="3" t="s">
        <v>298</v>
      </c>
      <c r="C146" s="1" t="s">
        <v>7</v>
      </c>
      <c r="D146" s="3" t="s">
        <v>27</v>
      </c>
      <c r="E146" s="1" t="s">
        <v>9</v>
      </c>
    </row>
    <row r="147" spans="1:5" ht="72.5">
      <c r="A147" s="1" t="s">
        <v>299</v>
      </c>
      <c r="B147" s="3" t="s">
        <v>300</v>
      </c>
      <c r="C147" s="1" t="s">
        <v>7</v>
      </c>
      <c r="D147" s="3" t="s">
        <v>27</v>
      </c>
      <c r="E147" s="1" t="s">
        <v>9</v>
      </c>
    </row>
    <row r="148" spans="1:5" ht="58">
      <c r="A148" s="1" t="s">
        <v>301</v>
      </c>
      <c r="B148" s="3" t="s">
        <v>302</v>
      </c>
      <c r="C148" s="1" t="s">
        <v>7</v>
      </c>
      <c r="D148" s="3" t="s">
        <v>27</v>
      </c>
      <c r="E148" s="1" t="s">
        <v>9</v>
      </c>
    </row>
    <row r="149" spans="1:5" ht="72.5">
      <c r="A149" s="1" t="s">
        <v>303</v>
      </c>
      <c r="B149" s="3" t="s">
        <v>304</v>
      </c>
      <c r="C149" s="1" t="s">
        <v>7</v>
      </c>
      <c r="D149" s="3" t="s">
        <v>27</v>
      </c>
      <c r="E149" s="1" t="s">
        <v>9</v>
      </c>
    </row>
    <row r="150" spans="1:5" ht="72.5">
      <c r="A150" s="1" t="s">
        <v>305</v>
      </c>
      <c r="B150" s="3" t="s">
        <v>306</v>
      </c>
      <c r="C150" s="1" t="s">
        <v>7</v>
      </c>
      <c r="D150" s="3" t="s">
        <v>27</v>
      </c>
      <c r="E150" s="1" t="s">
        <v>9</v>
      </c>
    </row>
    <row r="151" spans="1:5" ht="58">
      <c r="A151" s="1" t="s">
        <v>307</v>
      </c>
      <c r="B151" s="3" t="s">
        <v>308</v>
      </c>
      <c r="C151" s="1" t="s">
        <v>7</v>
      </c>
      <c r="D151" s="3" t="s">
        <v>27</v>
      </c>
      <c r="E151" s="1" t="s">
        <v>9</v>
      </c>
    </row>
    <row r="152" spans="1:5" ht="58">
      <c r="A152" s="1" t="s">
        <v>309</v>
      </c>
      <c r="B152" s="3" t="s">
        <v>310</v>
      </c>
      <c r="C152" s="1" t="s">
        <v>7</v>
      </c>
      <c r="D152" s="3" t="s">
        <v>27</v>
      </c>
      <c r="E152" s="1" t="s">
        <v>9</v>
      </c>
    </row>
    <row r="153" spans="1:5" ht="58">
      <c r="A153" s="1" t="s">
        <v>311</v>
      </c>
      <c r="B153" s="3" t="s">
        <v>312</v>
      </c>
      <c r="C153" s="1" t="s">
        <v>7</v>
      </c>
      <c r="D153" s="3" t="s">
        <v>27</v>
      </c>
      <c r="E153" s="1" t="s">
        <v>9</v>
      </c>
    </row>
    <row r="154" spans="1:5" ht="58">
      <c r="A154" s="1" t="s">
        <v>313</v>
      </c>
      <c r="B154" s="3" t="s">
        <v>314</v>
      </c>
      <c r="C154" s="1" t="s">
        <v>7</v>
      </c>
      <c r="D154" s="3" t="s">
        <v>27</v>
      </c>
      <c r="E154" s="1" t="s">
        <v>9</v>
      </c>
    </row>
    <row r="155" spans="1:5" ht="72.5">
      <c r="A155" s="1" t="s">
        <v>315</v>
      </c>
      <c r="B155" s="3" t="s">
        <v>316</v>
      </c>
      <c r="C155" s="1" t="s">
        <v>7</v>
      </c>
      <c r="D155" s="3" t="s">
        <v>27</v>
      </c>
      <c r="E155" s="1" t="s">
        <v>9</v>
      </c>
    </row>
    <row r="156" spans="1:5" ht="29">
      <c r="A156" s="1" t="s">
        <v>317</v>
      </c>
      <c r="B156" s="3" t="s">
        <v>318</v>
      </c>
      <c r="C156" s="1" t="s">
        <v>7</v>
      </c>
      <c r="D156" s="2" t="s">
        <v>84</v>
      </c>
      <c r="E156" s="1" t="s">
        <v>84</v>
      </c>
    </row>
    <row r="157" spans="1:5" ht="29">
      <c r="A157" s="1" t="s">
        <v>319</v>
      </c>
      <c r="B157" s="3" t="s">
        <v>318</v>
      </c>
      <c r="C157" s="1" t="s">
        <v>7</v>
      </c>
      <c r="D157" s="2" t="s">
        <v>84</v>
      </c>
      <c r="E157" s="1" t="s">
        <v>84</v>
      </c>
    </row>
    <row r="158" spans="1:5" ht="101.5">
      <c r="A158" s="1" t="s">
        <v>320</v>
      </c>
      <c r="B158" s="3" t="s">
        <v>321</v>
      </c>
      <c r="C158" s="1" t="s">
        <v>7</v>
      </c>
      <c r="D158" s="3" t="s">
        <v>27</v>
      </c>
      <c r="E158" s="1" t="s">
        <v>9</v>
      </c>
    </row>
    <row r="159" spans="1:5" ht="72.5">
      <c r="A159" s="1" t="s">
        <v>322</v>
      </c>
      <c r="B159" s="3" t="s">
        <v>323</v>
      </c>
      <c r="C159" s="1" t="s">
        <v>7</v>
      </c>
      <c r="D159" s="3" t="s">
        <v>27</v>
      </c>
      <c r="E159" s="1" t="s">
        <v>9</v>
      </c>
    </row>
    <row r="160" spans="1:5" ht="58">
      <c r="A160" s="1" t="s">
        <v>324</v>
      </c>
      <c r="B160" s="3" t="s">
        <v>325</v>
      </c>
      <c r="C160" s="1" t="s">
        <v>7</v>
      </c>
      <c r="D160" s="3" t="s">
        <v>27</v>
      </c>
      <c r="E160" s="1" t="s">
        <v>9</v>
      </c>
    </row>
    <row r="161" spans="1:5" ht="87">
      <c r="A161" s="1" t="s">
        <v>326</v>
      </c>
      <c r="B161" s="3" t="s">
        <v>327</v>
      </c>
      <c r="C161" s="1" t="s">
        <v>7</v>
      </c>
      <c r="D161" s="3" t="s">
        <v>27</v>
      </c>
      <c r="E161" s="1" t="s">
        <v>9</v>
      </c>
    </row>
    <row r="162" spans="1:5" ht="58">
      <c r="A162" s="1" t="s">
        <v>328</v>
      </c>
      <c r="B162" s="3" t="s">
        <v>329</v>
      </c>
      <c r="C162" s="1" t="s">
        <v>7</v>
      </c>
      <c r="D162" s="3" t="s">
        <v>27</v>
      </c>
      <c r="E162" s="1" t="s">
        <v>9</v>
      </c>
    </row>
    <row r="163" spans="1:5" ht="58">
      <c r="A163" s="1" t="s">
        <v>330</v>
      </c>
      <c r="B163" s="3" t="s">
        <v>331</v>
      </c>
      <c r="C163" s="1" t="s">
        <v>7</v>
      </c>
      <c r="D163" s="3" t="s">
        <v>27</v>
      </c>
      <c r="E163" s="1" t="s">
        <v>9</v>
      </c>
    </row>
    <row r="164" spans="1:5" ht="58">
      <c r="A164" s="1" t="s">
        <v>332</v>
      </c>
      <c r="B164" s="3" t="s">
        <v>333</v>
      </c>
      <c r="C164" s="1" t="s">
        <v>7</v>
      </c>
      <c r="D164" s="3" t="s">
        <v>27</v>
      </c>
      <c r="E164" s="1" t="s">
        <v>9</v>
      </c>
    </row>
    <row r="165" spans="1:5" ht="58">
      <c r="A165" s="1" t="s">
        <v>334</v>
      </c>
      <c r="B165" s="3" t="s">
        <v>335</v>
      </c>
      <c r="C165" s="1" t="s">
        <v>7</v>
      </c>
      <c r="D165" s="3" t="s">
        <v>27</v>
      </c>
      <c r="E165" s="1" t="s">
        <v>9</v>
      </c>
    </row>
    <row r="166" spans="1:5" ht="58">
      <c r="A166" s="1" t="s">
        <v>336</v>
      </c>
      <c r="B166" s="3" t="s">
        <v>337</v>
      </c>
      <c r="C166" s="1" t="s">
        <v>7</v>
      </c>
      <c r="D166" s="3" t="s">
        <v>27</v>
      </c>
      <c r="E166" s="1" t="s">
        <v>9</v>
      </c>
    </row>
    <row r="167" spans="1:5" ht="58">
      <c r="A167" s="1" t="s">
        <v>338</v>
      </c>
      <c r="B167" s="3" t="s">
        <v>339</v>
      </c>
      <c r="C167" s="1" t="s">
        <v>7</v>
      </c>
      <c r="D167" s="3" t="s">
        <v>27</v>
      </c>
      <c r="E167" s="1" t="s">
        <v>9</v>
      </c>
    </row>
    <row r="168" spans="1:5" ht="58">
      <c r="A168" s="1" t="s">
        <v>340</v>
      </c>
      <c r="B168" s="3" t="s">
        <v>341</v>
      </c>
      <c r="C168" s="1" t="s">
        <v>7</v>
      </c>
      <c r="D168" s="3" t="s">
        <v>27</v>
      </c>
      <c r="E168" s="1" t="s">
        <v>9</v>
      </c>
    </row>
    <row r="169" spans="1:5" ht="72.5">
      <c r="A169" s="1" t="s">
        <v>342</v>
      </c>
      <c r="B169" s="3" t="s">
        <v>343</v>
      </c>
      <c r="C169" s="1" t="s">
        <v>7</v>
      </c>
      <c r="D169" s="3" t="s">
        <v>27</v>
      </c>
      <c r="E169" s="1" t="s">
        <v>9</v>
      </c>
    </row>
    <row r="170" spans="1:5" ht="87">
      <c r="A170" s="1" t="s">
        <v>344</v>
      </c>
      <c r="B170" s="3" t="s">
        <v>345</v>
      </c>
      <c r="C170" s="1" t="s">
        <v>7</v>
      </c>
      <c r="D170" s="3" t="s">
        <v>27</v>
      </c>
      <c r="E170" s="1" t="s">
        <v>9</v>
      </c>
    </row>
    <row r="171" spans="1:5" ht="72.5">
      <c r="A171" s="1" t="s">
        <v>346</v>
      </c>
      <c r="B171" s="3" t="s">
        <v>347</v>
      </c>
      <c r="C171" s="1" t="s">
        <v>7</v>
      </c>
      <c r="D171" s="3" t="s">
        <v>27</v>
      </c>
      <c r="E171" s="1" t="s">
        <v>9</v>
      </c>
    </row>
    <row r="172" spans="1:5" ht="72.5">
      <c r="A172" s="1" t="s">
        <v>348</v>
      </c>
      <c r="B172" s="3" t="s">
        <v>349</v>
      </c>
      <c r="C172" s="1" t="s">
        <v>7</v>
      </c>
      <c r="D172" s="3" t="s">
        <v>27</v>
      </c>
      <c r="E172" s="1" t="s">
        <v>9</v>
      </c>
    </row>
    <row r="173" spans="1:5" ht="58">
      <c r="A173" s="1" t="s">
        <v>350</v>
      </c>
      <c r="B173" s="3" t="s">
        <v>351</v>
      </c>
      <c r="C173" s="1" t="s">
        <v>7</v>
      </c>
      <c r="D173" s="3" t="s">
        <v>27</v>
      </c>
      <c r="E173" s="1" t="s">
        <v>9</v>
      </c>
    </row>
    <row r="174" spans="1:5" ht="58">
      <c r="A174" s="1" t="s">
        <v>352</v>
      </c>
      <c r="B174" s="3" t="s">
        <v>353</v>
      </c>
      <c r="C174" s="1" t="s">
        <v>7</v>
      </c>
      <c r="D174" s="3" t="s">
        <v>27</v>
      </c>
      <c r="E174" s="1" t="s">
        <v>9</v>
      </c>
    </row>
    <row r="175" spans="1:5" ht="58">
      <c r="A175" s="1" t="s">
        <v>354</v>
      </c>
      <c r="B175" s="3" t="s">
        <v>355</v>
      </c>
      <c r="C175" s="1" t="s">
        <v>7</v>
      </c>
      <c r="D175" s="3" t="s">
        <v>27</v>
      </c>
      <c r="E175" s="1" t="s">
        <v>9</v>
      </c>
    </row>
    <row r="176" spans="1:5" ht="58">
      <c r="A176" s="1" t="s">
        <v>356</v>
      </c>
      <c r="B176" s="3" t="s">
        <v>357</v>
      </c>
      <c r="C176" s="1" t="s">
        <v>7</v>
      </c>
      <c r="D176" s="3" t="s">
        <v>27</v>
      </c>
      <c r="E176" s="1" t="s">
        <v>9</v>
      </c>
    </row>
    <row r="177" spans="1:5" ht="58">
      <c r="A177" s="1" t="s">
        <v>358</v>
      </c>
      <c r="B177" s="3" t="s">
        <v>359</v>
      </c>
      <c r="C177" s="1" t="s">
        <v>7</v>
      </c>
      <c r="D177" s="3" t="s">
        <v>27</v>
      </c>
      <c r="E177" s="1" t="s">
        <v>9</v>
      </c>
    </row>
    <row r="178" spans="1:5" ht="159.5">
      <c r="A178" s="1" t="s">
        <v>360</v>
      </c>
      <c r="B178" s="3" t="s">
        <v>361</v>
      </c>
      <c r="C178" s="1" t="s">
        <v>7</v>
      </c>
      <c r="D178" s="3" t="s">
        <v>27</v>
      </c>
      <c r="E178" s="1" t="s">
        <v>9</v>
      </c>
    </row>
    <row r="179" spans="1:5" ht="130.5">
      <c r="A179" s="1" t="s">
        <v>362</v>
      </c>
      <c r="B179" s="3" t="s">
        <v>363</v>
      </c>
      <c r="C179" s="1" t="s">
        <v>7</v>
      </c>
      <c r="D179" s="3" t="s">
        <v>27</v>
      </c>
      <c r="E179" s="1" t="s">
        <v>9</v>
      </c>
    </row>
    <row r="180" spans="1:5" ht="188.5">
      <c r="A180" s="1" t="s">
        <v>364</v>
      </c>
      <c r="B180" s="3" t="s">
        <v>365</v>
      </c>
      <c r="C180" s="1" t="s">
        <v>7</v>
      </c>
      <c r="D180" s="3" t="s">
        <v>27</v>
      </c>
      <c r="E180" s="1" t="s">
        <v>9</v>
      </c>
    </row>
    <row r="181" spans="1:5" ht="145">
      <c r="A181" s="1" t="s">
        <v>366</v>
      </c>
      <c r="B181" s="3" t="s">
        <v>367</v>
      </c>
      <c r="C181" s="1" t="s">
        <v>7</v>
      </c>
      <c r="D181" s="10" t="s">
        <v>27</v>
      </c>
      <c r="E181" s="1" t="s">
        <v>9</v>
      </c>
    </row>
    <row r="182" spans="1:5" ht="87">
      <c r="A182" s="1" t="s">
        <v>368</v>
      </c>
      <c r="B182" s="3" t="s">
        <v>369</v>
      </c>
      <c r="C182" s="1" t="s">
        <v>7</v>
      </c>
      <c r="D182" s="10" t="s">
        <v>370</v>
      </c>
      <c r="E182" s="1" t="s">
        <v>9</v>
      </c>
    </row>
    <row r="183" spans="1:5" ht="58">
      <c r="A183" s="1" t="s">
        <v>371</v>
      </c>
      <c r="B183" s="3" t="s">
        <v>372</v>
      </c>
      <c r="C183" s="1" t="s">
        <v>7</v>
      </c>
      <c r="D183" s="10" t="s">
        <v>370</v>
      </c>
      <c r="E183" s="1" t="s">
        <v>9</v>
      </c>
    </row>
    <row r="184" spans="1:5" ht="43.5">
      <c r="A184" s="1" t="s">
        <v>373</v>
      </c>
      <c r="B184" s="3" t="s">
        <v>374</v>
      </c>
      <c r="C184" s="1" t="s">
        <v>7</v>
      </c>
      <c r="D184" s="10" t="s">
        <v>370</v>
      </c>
      <c r="E184" s="1" t="s">
        <v>9</v>
      </c>
    </row>
    <row r="185" spans="1:5" ht="29">
      <c r="A185" s="1" t="s">
        <v>375</v>
      </c>
      <c r="B185" s="3" t="s">
        <v>376</v>
      </c>
      <c r="C185" s="1" t="s">
        <v>7</v>
      </c>
      <c r="D185" s="10" t="s">
        <v>370</v>
      </c>
      <c r="E185" s="1" t="s">
        <v>9</v>
      </c>
    </row>
    <row r="186" spans="1:5" ht="43.5">
      <c r="A186" s="1" t="s">
        <v>377</v>
      </c>
      <c r="B186" s="3" t="s">
        <v>378</v>
      </c>
      <c r="C186" s="1" t="s">
        <v>7</v>
      </c>
      <c r="D186" s="10" t="s">
        <v>370</v>
      </c>
      <c r="E186" s="1" t="s">
        <v>9</v>
      </c>
    </row>
    <row r="187" spans="1:5" ht="43.5">
      <c r="A187" s="1" t="s">
        <v>379</v>
      </c>
      <c r="B187" s="3" t="s">
        <v>380</v>
      </c>
      <c r="C187" s="1" t="s">
        <v>7</v>
      </c>
      <c r="D187" s="10" t="s">
        <v>381</v>
      </c>
      <c r="E187" s="1" t="s">
        <v>9</v>
      </c>
    </row>
    <row r="188" spans="1:5" ht="58">
      <c r="A188" s="1" t="s">
        <v>382</v>
      </c>
      <c r="B188" s="3" t="s">
        <v>383</v>
      </c>
      <c r="C188" s="1" t="s">
        <v>249</v>
      </c>
      <c r="D188" s="11" t="s">
        <v>84</v>
      </c>
      <c r="E188" s="1" t="s">
        <v>84</v>
      </c>
    </row>
    <row r="189" spans="1:5" ht="29">
      <c r="A189" s="1" t="s">
        <v>384</v>
      </c>
      <c r="B189" s="3" t="s">
        <v>385</v>
      </c>
      <c r="C189" s="1" t="s">
        <v>249</v>
      </c>
      <c r="D189" s="2" t="s">
        <v>84</v>
      </c>
      <c r="E189" s="1" t="s">
        <v>84</v>
      </c>
    </row>
    <row r="190" spans="1:5" ht="72.5">
      <c r="A190" s="1" t="s">
        <v>386</v>
      </c>
      <c r="B190" s="2" t="s">
        <v>387</v>
      </c>
      <c r="C190" s="1" t="s">
        <v>249</v>
      </c>
      <c r="D190" s="2" t="s">
        <v>84</v>
      </c>
      <c r="E190" s="1" t="s">
        <v>84</v>
      </c>
    </row>
    <row r="191" spans="1:5">
      <c r="A191" s="1" t="s">
        <v>388</v>
      </c>
      <c r="B191" s="2" t="s">
        <v>389</v>
      </c>
      <c r="C191" s="1" t="s">
        <v>390</v>
      </c>
      <c r="D191" s="2" t="s">
        <v>84</v>
      </c>
      <c r="E191" s="1" t="s">
        <v>84</v>
      </c>
    </row>
    <row r="192" spans="1:5">
      <c r="A192" s="1" t="s">
        <v>391</v>
      </c>
      <c r="B192" s="2" t="s">
        <v>392</v>
      </c>
      <c r="C192" s="1" t="s">
        <v>393</v>
      </c>
      <c r="D192" s="2" t="s">
        <v>84</v>
      </c>
      <c r="E192" s="1" t="s">
        <v>84</v>
      </c>
    </row>
  </sheetData>
  <sheetProtection algorithmName="SHA-512" hashValue="iRy+gQ69MtKjYUDMrhGBW4cUM+9Na8W5eMa4JFbW3eDdyX2oQWH6OWqeFGfidPxo5/c623pvT1nh3+3TQkwSNQ==" saltValue="ZhW9f+Il7L10XJUosPi+rA==" spinCount="100000" sheet="1" objects="1" scenarios="1"/>
  <pageMargins left="0.7" right="0.7" top="0.78740157499999996" bottom="0.78740157499999996" header="0.3" footer="0.3"/>
  <pageSetup paperSize="9"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dimension ref="A1:GJ47"/>
  <sheetViews>
    <sheetView topLeftCell="AA1" zoomScale="83" workbookViewId="0">
      <selection activeCell="AA47" sqref="AA2:AA47"/>
    </sheetView>
  </sheetViews>
  <sheetFormatPr baseColWidth="10" defaultColWidth="11.453125" defaultRowHeight="14.5"/>
  <cols>
    <col min="34" max="35" width="11" customWidth="1"/>
  </cols>
  <sheetData>
    <row r="1" spans="1:192">
      <c r="A1" s="6" t="s">
        <v>5</v>
      </c>
      <c r="B1" s="7" t="s">
        <v>10</v>
      </c>
      <c r="C1" s="7" t="s">
        <v>13</v>
      </c>
      <c r="D1" s="7" t="s">
        <v>16</v>
      </c>
      <c r="E1" s="7" t="s">
        <v>19</v>
      </c>
      <c r="F1" s="7" t="s">
        <v>22</v>
      </c>
      <c r="G1" s="7" t="s">
        <v>25</v>
      </c>
      <c r="H1" s="7" t="s">
        <v>28</v>
      </c>
      <c r="I1" s="7" t="s">
        <v>30</v>
      </c>
      <c r="J1" s="7" t="s">
        <v>32</v>
      </c>
      <c r="K1" s="7" t="s">
        <v>34</v>
      </c>
      <c r="L1" s="7" t="s">
        <v>36</v>
      </c>
      <c r="M1" s="7" t="s">
        <v>38</v>
      </c>
      <c r="N1" s="7" t="s">
        <v>40</v>
      </c>
      <c r="O1" s="7" t="s">
        <v>42</v>
      </c>
      <c r="P1" s="7" t="s">
        <v>394</v>
      </c>
      <c r="Q1" s="7" t="s">
        <v>44</v>
      </c>
      <c r="R1" s="7" t="s">
        <v>46</v>
      </c>
      <c r="S1" s="7" t="s">
        <v>48</v>
      </c>
      <c r="T1" s="7" t="s">
        <v>50</v>
      </c>
      <c r="U1" s="7" t="s">
        <v>52</v>
      </c>
      <c r="V1" s="7" t="s">
        <v>54</v>
      </c>
      <c r="W1" s="7" t="s">
        <v>56</v>
      </c>
      <c r="X1" s="7" t="s">
        <v>58</v>
      </c>
      <c r="Y1" s="7" t="s">
        <v>61</v>
      </c>
      <c r="Z1" s="7" t="s">
        <v>63</v>
      </c>
      <c r="AA1" s="7" t="s">
        <v>65</v>
      </c>
      <c r="AB1" s="7" t="s">
        <v>67</v>
      </c>
      <c r="AC1" s="7" t="s">
        <v>69</v>
      </c>
      <c r="AD1" s="7" t="s">
        <v>71</v>
      </c>
      <c r="AE1" s="7" t="s">
        <v>73</v>
      </c>
      <c r="AF1" s="7" t="s">
        <v>75</v>
      </c>
      <c r="AG1" s="7" t="s">
        <v>77</v>
      </c>
      <c r="AH1" s="7" t="s">
        <v>79</v>
      </c>
      <c r="AI1" s="7" t="s">
        <v>81</v>
      </c>
      <c r="AJ1" s="7" t="s">
        <v>85</v>
      </c>
      <c r="AK1" s="7" t="s">
        <v>87</v>
      </c>
      <c r="AL1" s="7" t="s">
        <v>89</v>
      </c>
      <c r="AM1" s="7" t="s">
        <v>91</v>
      </c>
      <c r="AN1" s="7" t="s">
        <v>93</v>
      </c>
      <c r="AO1" s="7" t="s">
        <v>95</v>
      </c>
      <c r="AP1" s="7" t="s">
        <v>97</v>
      </c>
      <c r="AQ1" s="7" t="s">
        <v>99</v>
      </c>
      <c r="AR1" s="7" t="s">
        <v>101</v>
      </c>
      <c r="AS1" s="7" t="s">
        <v>103</v>
      </c>
      <c r="AT1" s="7" t="s">
        <v>105</v>
      </c>
      <c r="AU1" s="7" t="s">
        <v>107</v>
      </c>
      <c r="AV1" s="7" t="s">
        <v>109</v>
      </c>
      <c r="AW1" s="7" t="s">
        <v>111</v>
      </c>
      <c r="AX1" s="7" t="s">
        <v>113</v>
      </c>
      <c r="AY1" s="7" t="s">
        <v>115</v>
      </c>
      <c r="AZ1" s="7" t="s">
        <v>117</v>
      </c>
      <c r="BA1" s="7" t="s">
        <v>119</v>
      </c>
      <c r="BB1" s="7" t="s">
        <v>121</v>
      </c>
      <c r="BC1" s="7" t="s">
        <v>123</v>
      </c>
      <c r="BD1" s="7" t="s">
        <v>125</v>
      </c>
      <c r="BE1" s="7" t="s">
        <v>127</v>
      </c>
      <c r="BF1" s="7" t="s">
        <v>129</v>
      </c>
      <c r="BG1" s="7" t="s">
        <v>131</v>
      </c>
      <c r="BH1" s="7" t="s">
        <v>133</v>
      </c>
      <c r="BI1" s="7" t="s">
        <v>135</v>
      </c>
      <c r="BJ1" s="7" t="s">
        <v>137</v>
      </c>
      <c r="BK1" s="7" t="s">
        <v>139</v>
      </c>
      <c r="BL1" s="7" t="s">
        <v>141</v>
      </c>
      <c r="BM1" s="7" t="s">
        <v>143</v>
      </c>
      <c r="BN1" s="7" t="s">
        <v>145</v>
      </c>
      <c r="BO1" s="7" t="s">
        <v>147</v>
      </c>
      <c r="BP1" s="7" t="s">
        <v>149</v>
      </c>
      <c r="BQ1" s="7" t="s">
        <v>151</v>
      </c>
      <c r="BR1" s="7" t="s">
        <v>153</v>
      </c>
      <c r="BS1" s="7" t="s">
        <v>155</v>
      </c>
      <c r="BT1" s="7" t="s">
        <v>157</v>
      </c>
      <c r="BU1" s="7" t="s">
        <v>159</v>
      </c>
      <c r="BV1" s="7" t="s">
        <v>161</v>
      </c>
      <c r="BW1" s="7" t="s">
        <v>164</v>
      </c>
      <c r="BX1" s="7" t="s">
        <v>166</v>
      </c>
      <c r="BY1" s="7" t="s">
        <v>168</v>
      </c>
      <c r="BZ1" s="7" t="s">
        <v>170</v>
      </c>
      <c r="CA1" s="7" t="s">
        <v>172</v>
      </c>
      <c r="CB1" s="7" t="s">
        <v>174</v>
      </c>
      <c r="CC1" s="7" t="s">
        <v>176</v>
      </c>
      <c r="CD1" s="7" t="s">
        <v>178</v>
      </c>
      <c r="CE1" s="7" t="s">
        <v>180</v>
      </c>
      <c r="CF1" s="7" t="s">
        <v>182</v>
      </c>
      <c r="CG1" s="7" t="s">
        <v>184</v>
      </c>
      <c r="CH1" s="7" t="s">
        <v>186</v>
      </c>
      <c r="CI1" s="7" t="s">
        <v>188</v>
      </c>
      <c r="CJ1" s="7" t="s">
        <v>190</v>
      </c>
      <c r="CK1" s="7" t="s">
        <v>192</v>
      </c>
      <c r="CL1" s="7" t="s">
        <v>194</v>
      </c>
      <c r="CM1" s="7" t="s">
        <v>196</v>
      </c>
      <c r="CN1" s="7" t="s">
        <v>198</v>
      </c>
      <c r="CO1" s="7" t="s">
        <v>200</v>
      </c>
      <c r="CP1" s="7" t="s">
        <v>202</v>
      </c>
      <c r="CQ1" s="7" t="s">
        <v>205</v>
      </c>
      <c r="CR1" s="7" t="s">
        <v>207</v>
      </c>
      <c r="CS1" s="7" t="s">
        <v>209</v>
      </c>
      <c r="CT1" s="7" t="s">
        <v>211</v>
      </c>
      <c r="CU1" s="7" t="s">
        <v>213</v>
      </c>
      <c r="CV1" s="7" t="s">
        <v>215</v>
      </c>
      <c r="CW1" s="7" t="s">
        <v>217</v>
      </c>
      <c r="CX1" s="7" t="s">
        <v>219</v>
      </c>
      <c r="CY1" s="7" t="s">
        <v>221</v>
      </c>
      <c r="CZ1" s="7" t="s">
        <v>223</v>
      </c>
      <c r="DA1" s="7" t="s">
        <v>225</v>
      </c>
      <c r="DB1" s="7" t="s">
        <v>227</v>
      </c>
      <c r="DC1" s="7" t="s">
        <v>229</v>
      </c>
      <c r="DD1" s="7" t="s">
        <v>231</v>
      </c>
      <c r="DE1" s="7" t="s">
        <v>233</v>
      </c>
      <c r="DF1" s="7" t="s">
        <v>235</v>
      </c>
      <c r="DG1" s="7" t="s">
        <v>237</v>
      </c>
      <c r="DH1" s="7" t="s">
        <v>239</v>
      </c>
      <c r="DI1" s="7" t="s">
        <v>241</v>
      </c>
      <c r="DJ1" s="7" t="s">
        <v>243</v>
      </c>
      <c r="DK1" s="7" t="s">
        <v>245</v>
      </c>
      <c r="DL1" s="7" t="s">
        <v>247</v>
      </c>
      <c r="DM1" s="7" t="s">
        <v>250</v>
      </c>
      <c r="DN1" s="7" t="s">
        <v>252</v>
      </c>
      <c r="DO1" s="7" t="s">
        <v>254</v>
      </c>
      <c r="DP1" s="7" t="s">
        <v>256</v>
      </c>
      <c r="DQ1" s="7" t="s">
        <v>258</v>
      </c>
      <c r="DR1" s="7" t="s">
        <v>260</v>
      </c>
      <c r="DS1" s="7" t="s">
        <v>262</v>
      </c>
      <c r="DT1" s="7" t="s">
        <v>264</v>
      </c>
      <c r="DU1" s="7" t="s">
        <v>266</v>
      </c>
      <c r="DV1" s="7" t="s">
        <v>268</v>
      </c>
      <c r="DW1" s="7" t="s">
        <v>270</v>
      </c>
      <c r="DX1" s="7" t="s">
        <v>272</v>
      </c>
      <c r="DY1" s="7" t="s">
        <v>274</v>
      </c>
      <c r="DZ1" s="7" t="s">
        <v>276</v>
      </c>
      <c r="EA1" s="7" t="s">
        <v>278</v>
      </c>
      <c r="EB1" s="7" t="s">
        <v>280</v>
      </c>
      <c r="EC1" s="7" t="s">
        <v>282</v>
      </c>
      <c r="ED1" s="7" t="s">
        <v>284</v>
      </c>
      <c r="EE1" s="7" t="s">
        <v>285</v>
      </c>
      <c r="EF1" s="7" t="s">
        <v>286</v>
      </c>
      <c r="EG1" s="7" t="s">
        <v>287</v>
      </c>
      <c r="EH1" s="7" t="s">
        <v>288</v>
      </c>
      <c r="EI1" s="7" t="s">
        <v>289</v>
      </c>
      <c r="EJ1" s="7" t="s">
        <v>290</v>
      </c>
      <c r="EK1" s="7" t="s">
        <v>291</v>
      </c>
      <c r="EL1" s="7" t="s">
        <v>292</v>
      </c>
      <c r="EM1" s="7" t="s">
        <v>293</v>
      </c>
      <c r="EN1" s="7" t="s">
        <v>294</v>
      </c>
      <c r="EO1" s="7" t="s">
        <v>295</v>
      </c>
      <c r="EP1" s="7" t="s">
        <v>297</v>
      </c>
      <c r="EQ1" s="7" t="s">
        <v>299</v>
      </c>
      <c r="ER1" s="7" t="s">
        <v>301</v>
      </c>
      <c r="ES1" s="7" t="s">
        <v>303</v>
      </c>
      <c r="ET1" s="7" t="s">
        <v>305</v>
      </c>
      <c r="EU1" s="7" t="s">
        <v>307</v>
      </c>
      <c r="EV1" s="7" t="s">
        <v>309</v>
      </c>
      <c r="EW1" s="7" t="s">
        <v>311</v>
      </c>
      <c r="EX1" s="7" t="s">
        <v>313</v>
      </c>
      <c r="EY1" s="7" t="s">
        <v>315</v>
      </c>
      <c r="EZ1" s="7" t="s">
        <v>317</v>
      </c>
      <c r="FA1" s="7" t="s">
        <v>319</v>
      </c>
      <c r="FB1" s="7" t="s">
        <v>320</v>
      </c>
      <c r="FC1" s="7" t="s">
        <v>322</v>
      </c>
      <c r="FD1" s="7" t="s">
        <v>324</v>
      </c>
      <c r="FE1" s="7" t="s">
        <v>326</v>
      </c>
      <c r="FF1" s="7" t="s">
        <v>328</v>
      </c>
      <c r="FG1" s="7" t="s">
        <v>330</v>
      </c>
      <c r="FH1" s="7" t="s">
        <v>332</v>
      </c>
      <c r="FI1" s="7" t="s">
        <v>334</v>
      </c>
      <c r="FJ1" s="7" t="s">
        <v>336</v>
      </c>
      <c r="FK1" s="7" t="s">
        <v>338</v>
      </c>
      <c r="FL1" s="7" t="s">
        <v>340</v>
      </c>
      <c r="FM1" s="7" t="s">
        <v>342</v>
      </c>
      <c r="FN1" s="7" t="s">
        <v>344</v>
      </c>
      <c r="FO1" s="7" t="s">
        <v>346</v>
      </c>
      <c r="FP1" s="7" t="s">
        <v>348</v>
      </c>
      <c r="FQ1" s="7" t="s">
        <v>350</v>
      </c>
      <c r="FR1" s="7" t="s">
        <v>352</v>
      </c>
      <c r="FS1" s="7" t="s">
        <v>354</v>
      </c>
      <c r="FT1" s="7" t="s">
        <v>356</v>
      </c>
      <c r="FU1" s="7" t="s">
        <v>358</v>
      </c>
      <c r="FV1" s="7" t="s">
        <v>360</v>
      </c>
      <c r="FW1" s="7" t="s">
        <v>362</v>
      </c>
      <c r="FX1" s="7" t="s">
        <v>364</v>
      </c>
      <c r="FY1" s="7" t="s">
        <v>366</v>
      </c>
      <c r="FZ1" s="7" t="s">
        <v>368</v>
      </c>
      <c r="GA1" s="7" t="s">
        <v>371</v>
      </c>
      <c r="GB1" s="7" t="s">
        <v>373</v>
      </c>
      <c r="GC1" s="7" t="s">
        <v>375</v>
      </c>
      <c r="GD1" s="7" t="s">
        <v>377</v>
      </c>
      <c r="GE1" s="7" t="s">
        <v>379</v>
      </c>
      <c r="GF1" s="7" t="s">
        <v>382</v>
      </c>
      <c r="GG1" s="7" t="s">
        <v>384</v>
      </c>
      <c r="GH1" s="7" t="s">
        <v>386</v>
      </c>
      <c r="GI1" s="8" t="s">
        <v>388</v>
      </c>
      <c r="GJ1" s="9" t="s">
        <v>391</v>
      </c>
    </row>
    <row r="2" spans="1:192">
      <c r="A2">
        <v>10</v>
      </c>
      <c r="B2">
        <v>2</v>
      </c>
      <c r="C2">
        <v>2</v>
      </c>
      <c r="D2">
        <v>3</v>
      </c>
      <c r="E2">
        <v>2</v>
      </c>
      <c r="F2">
        <v>2</v>
      </c>
      <c r="G2">
        <v>3</v>
      </c>
      <c r="H2">
        <v>4</v>
      </c>
      <c r="I2">
        <v>3</v>
      </c>
      <c r="J2">
        <v>4</v>
      </c>
      <c r="K2">
        <v>3</v>
      </c>
      <c r="L2">
        <v>3</v>
      </c>
      <c r="M2">
        <v>3</v>
      </c>
      <c r="N2">
        <v>4</v>
      </c>
      <c r="O2">
        <v>4</v>
      </c>
      <c r="P2">
        <v>4</v>
      </c>
      <c r="Q2">
        <v>4</v>
      </c>
      <c r="R2">
        <v>4</v>
      </c>
      <c r="S2">
        <v>3</v>
      </c>
      <c r="T2">
        <v>4</v>
      </c>
      <c r="U2">
        <v>3</v>
      </c>
      <c r="V2">
        <v>4</v>
      </c>
      <c r="W2">
        <v>3</v>
      </c>
      <c r="X2">
        <v>0</v>
      </c>
      <c r="Y2">
        <v>1</v>
      </c>
      <c r="Z2">
        <v>0</v>
      </c>
      <c r="AA2">
        <v>0</v>
      </c>
      <c r="AB2">
        <v>0</v>
      </c>
      <c r="AC2">
        <v>0</v>
      </c>
      <c r="AD2">
        <v>0</v>
      </c>
      <c r="AE2">
        <v>0</v>
      </c>
      <c r="AF2">
        <v>0</v>
      </c>
      <c r="AG2">
        <v>0</v>
      </c>
      <c r="AH2">
        <v>0</v>
      </c>
      <c r="AI2">
        <v>999</v>
      </c>
      <c r="AJ2">
        <v>999</v>
      </c>
      <c r="AK2">
        <v>999</v>
      </c>
      <c r="AL2">
        <v>999</v>
      </c>
      <c r="AM2">
        <v>999</v>
      </c>
      <c r="AN2">
        <v>999</v>
      </c>
      <c r="AO2">
        <v>999</v>
      </c>
      <c r="AP2">
        <v>999</v>
      </c>
      <c r="AQ2">
        <v>999</v>
      </c>
      <c r="AR2">
        <v>999</v>
      </c>
      <c r="AS2">
        <v>999</v>
      </c>
      <c r="AT2">
        <v>999</v>
      </c>
      <c r="AU2">
        <v>999</v>
      </c>
      <c r="AV2">
        <v>999</v>
      </c>
      <c r="AW2">
        <v>999</v>
      </c>
      <c r="AX2">
        <v>999</v>
      </c>
      <c r="AY2">
        <v>999</v>
      </c>
      <c r="AZ2">
        <v>999</v>
      </c>
      <c r="BA2">
        <v>999</v>
      </c>
      <c r="BB2">
        <v>999</v>
      </c>
      <c r="BC2">
        <v>999</v>
      </c>
      <c r="BD2">
        <v>999</v>
      </c>
      <c r="BE2">
        <v>999</v>
      </c>
      <c r="BF2">
        <v>999</v>
      </c>
      <c r="BG2">
        <v>999</v>
      </c>
      <c r="BH2">
        <v>999</v>
      </c>
      <c r="BI2">
        <v>999</v>
      </c>
      <c r="BJ2">
        <v>999</v>
      </c>
      <c r="BK2">
        <v>4</v>
      </c>
      <c r="BL2">
        <v>999</v>
      </c>
      <c r="BM2">
        <v>999</v>
      </c>
      <c r="BN2">
        <v>999</v>
      </c>
      <c r="BO2">
        <v>999</v>
      </c>
      <c r="BP2">
        <v>999</v>
      </c>
      <c r="BQ2">
        <v>999</v>
      </c>
      <c r="BR2">
        <v>999</v>
      </c>
      <c r="BS2">
        <v>999</v>
      </c>
      <c r="BT2">
        <v>999</v>
      </c>
      <c r="BU2">
        <v>999</v>
      </c>
      <c r="BV2">
        <v>1</v>
      </c>
      <c r="BW2">
        <v>3</v>
      </c>
      <c r="BX2">
        <v>4</v>
      </c>
      <c r="BY2">
        <v>3</v>
      </c>
      <c r="BZ2">
        <v>4</v>
      </c>
      <c r="CA2">
        <v>4</v>
      </c>
      <c r="CB2">
        <v>4</v>
      </c>
      <c r="CC2">
        <v>3</v>
      </c>
      <c r="CD2">
        <v>3</v>
      </c>
      <c r="CE2">
        <v>3</v>
      </c>
      <c r="CF2">
        <v>3</v>
      </c>
      <c r="CG2">
        <v>3</v>
      </c>
      <c r="CH2">
        <v>4</v>
      </c>
      <c r="CI2">
        <v>4</v>
      </c>
      <c r="CJ2">
        <v>3</v>
      </c>
      <c r="CK2">
        <v>4</v>
      </c>
      <c r="CL2">
        <v>2</v>
      </c>
      <c r="CM2">
        <v>2</v>
      </c>
      <c r="CN2">
        <v>3</v>
      </c>
      <c r="CO2">
        <v>2</v>
      </c>
      <c r="CP2">
        <v>4</v>
      </c>
      <c r="CQ2">
        <v>3</v>
      </c>
      <c r="CR2">
        <v>3</v>
      </c>
      <c r="CS2">
        <v>3</v>
      </c>
      <c r="CT2">
        <v>1</v>
      </c>
      <c r="CU2">
        <v>0</v>
      </c>
      <c r="CV2">
        <v>1</v>
      </c>
      <c r="CW2">
        <v>0</v>
      </c>
      <c r="CX2">
        <v>0</v>
      </c>
      <c r="CY2">
        <v>1</v>
      </c>
      <c r="CZ2">
        <v>0</v>
      </c>
      <c r="DA2">
        <v>0</v>
      </c>
      <c r="DB2">
        <v>0</v>
      </c>
      <c r="DC2">
        <v>0</v>
      </c>
      <c r="DD2">
        <v>0</v>
      </c>
      <c r="DE2">
        <v>0</v>
      </c>
      <c r="DF2">
        <v>1</v>
      </c>
      <c r="DG2">
        <v>1</v>
      </c>
      <c r="DH2">
        <v>1</v>
      </c>
      <c r="DI2">
        <v>0</v>
      </c>
      <c r="DJ2">
        <v>0</v>
      </c>
      <c r="DK2">
        <v>0</v>
      </c>
      <c r="DL2">
        <v>999</v>
      </c>
      <c r="DM2">
        <v>4</v>
      </c>
      <c r="DN2">
        <v>3</v>
      </c>
      <c r="DO2">
        <v>999</v>
      </c>
      <c r="DP2">
        <v>999</v>
      </c>
      <c r="DQ2">
        <v>999</v>
      </c>
      <c r="DR2">
        <v>999</v>
      </c>
      <c r="DS2">
        <v>999</v>
      </c>
      <c r="DT2">
        <v>999</v>
      </c>
      <c r="DU2">
        <v>999</v>
      </c>
      <c r="DV2">
        <v>999</v>
      </c>
      <c r="DW2">
        <v>999</v>
      </c>
      <c r="DX2">
        <v>999</v>
      </c>
      <c r="DY2">
        <v>999</v>
      </c>
      <c r="DZ2">
        <v>999</v>
      </c>
      <c r="EA2">
        <v>999</v>
      </c>
      <c r="EB2">
        <v>4</v>
      </c>
      <c r="EC2">
        <v>999</v>
      </c>
      <c r="ED2">
        <v>999</v>
      </c>
      <c r="EE2">
        <v>999</v>
      </c>
      <c r="EF2">
        <v>999</v>
      </c>
      <c r="EG2">
        <v>999</v>
      </c>
      <c r="EH2">
        <v>999</v>
      </c>
      <c r="EI2">
        <v>999</v>
      </c>
      <c r="EJ2">
        <v>999</v>
      </c>
      <c r="EK2">
        <v>999</v>
      </c>
      <c r="EL2">
        <v>999</v>
      </c>
      <c r="EM2">
        <v>999</v>
      </c>
      <c r="EN2">
        <v>999</v>
      </c>
      <c r="EO2">
        <v>4</v>
      </c>
      <c r="EP2">
        <v>4</v>
      </c>
      <c r="EQ2">
        <v>4</v>
      </c>
      <c r="ER2">
        <v>4</v>
      </c>
      <c r="ES2">
        <v>4</v>
      </c>
      <c r="ET2">
        <v>999</v>
      </c>
      <c r="EU2">
        <v>4</v>
      </c>
      <c r="EV2">
        <v>4</v>
      </c>
      <c r="EW2">
        <v>4</v>
      </c>
      <c r="EX2">
        <v>999</v>
      </c>
      <c r="EY2">
        <v>4</v>
      </c>
      <c r="EZ2">
        <v>999</v>
      </c>
      <c r="FA2">
        <v>999</v>
      </c>
      <c r="FB2">
        <v>999</v>
      </c>
      <c r="FC2">
        <v>3</v>
      </c>
      <c r="FD2">
        <v>4</v>
      </c>
      <c r="FE2">
        <v>4</v>
      </c>
      <c r="FF2">
        <v>3</v>
      </c>
      <c r="FG2">
        <v>4</v>
      </c>
      <c r="FH2">
        <v>4</v>
      </c>
      <c r="FI2">
        <v>3</v>
      </c>
      <c r="FJ2">
        <v>4</v>
      </c>
      <c r="FK2">
        <v>1</v>
      </c>
      <c r="FL2">
        <v>3</v>
      </c>
      <c r="FM2">
        <v>4</v>
      </c>
      <c r="FN2">
        <v>3</v>
      </c>
      <c r="FO2">
        <v>4</v>
      </c>
      <c r="FP2">
        <v>3</v>
      </c>
      <c r="FQ2">
        <v>3</v>
      </c>
      <c r="FR2">
        <v>4</v>
      </c>
      <c r="FS2">
        <v>4</v>
      </c>
      <c r="FT2">
        <v>4</v>
      </c>
      <c r="FU2">
        <v>3</v>
      </c>
      <c r="FV2">
        <v>3</v>
      </c>
      <c r="FW2">
        <v>4</v>
      </c>
      <c r="FX2">
        <v>3</v>
      </c>
      <c r="FY2">
        <v>4</v>
      </c>
      <c r="FZ2">
        <v>2</v>
      </c>
      <c r="GA2">
        <v>999</v>
      </c>
      <c r="GB2">
        <v>999</v>
      </c>
      <c r="GC2">
        <v>2</v>
      </c>
      <c r="GD2">
        <v>2</v>
      </c>
      <c r="GE2">
        <v>999</v>
      </c>
      <c r="GF2">
        <v>999</v>
      </c>
      <c r="GG2">
        <v>999</v>
      </c>
      <c r="GH2">
        <v>999</v>
      </c>
      <c r="GI2">
        <v>43950</v>
      </c>
      <c r="GJ2">
        <v>0.43194444444444402</v>
      </c>
    </row>
    <row r="3" spans="1:192">
      <c r="A3">
        <v>3</v>
      </c>
      <c r="B3">
        <v>1</v>
      </c>
      <c r="C3">
        <v>2</v>
      </c>
      <c r="D3">
        <v>3</v>
      </c>
      <c r="E3">
        <v>3</v>
      </c>
      <c r="F3">
        <v>2</v>
      </c>
      <c r="G3">
        <v>3</v>
      </c>
      <c r="H3">
        <v>3</v>
      </c>
      <c r="I3">
        <v>3</v>
      </c>
      <c r="J3">
        <v>3</v>
      </c>
      <c r="K3">
        <v>4</v>
      </c>
      <c r="L3">
        <v>3</v>
      </c>
      <c r="M3">
        <v>3</v>
      </c>
      <c r="N3">
        <v>4</v>
      </c>
      <c r="O3">
        <v>4</v>
      </c>
      <c r="P3">
        <v>3</v>
      </c>
      <c r="Q3">
        <v>3</v>
      </c>
      <c r="R3">
        <v>3</v>
      </c>
      <c r="S3">
        <v>3</v>
      </c>
      <c r="T3">
        <v>2</v>
      </c>
      <c r="U3">
        <v>3</v>
      </c>
      <c r="V3">
        <v>3</v>
      </c>
      <c r="W3">
        <v>4</v>
      </c>
      <c r="X3">
        <v>999</v>
      </c>
      <c r="Y3">
        <v>999</v>
      </c>
      <c r="Z3">
        <v>999</v>
      </c>
      <c r="AA3">
        <v>999</v>
      </c>
      <c r="AB3">
        <v>999</v>
      </c>
      <c r="AC3">
        <v>999</v>
      </c>
      <c r="AD3">
        <v>999</v>
      </c>
      <c r="AE3">
        <v>999</v>
      </c>
      <c r="AF3">
        <v>999</v>
      </c>
      <c r="AG3">
        <v>999</v>
      </c>
      <c r="AH3">
        <v>999</v>
      </c>
      <c r="AI3">
        <v>61</v>
      </c>
      <c r="AJ3">
        <v>0</v>
      </c>
      <c r="AK3">
        <v>33</v>
      </c>
      <c r="AL3">
        <v>3</v>
      </c>
      <c r="AM3">
        <v>4</v>
      </c>
      <c r="AN3">
        <v>3</v>
      </c>
      <c r="AO3">
        <v>4</v>
      </c>
      <c r="AP3">
        <v>4</v>
      </c>
      <c r="AQ3">
        <v>4</v>
      </c>
      <c r="AR3">
        <v>4</v>
      </c>
      <c r="AS3">
        <v>4</v>
      </c>
      <c r="AT3">
        <v>4</v>
      </c>
      <c r="AU3">
        <v>4</v>
      </c>
      <c r="AV3">
        <v>4</v>
      </c>
      <c r="AW3">
        <v>3</v>
      </c>
      <c r="AX3">
        <v>3</v>
      </c>
      <c r="AY3">
        <v>3</v>
      </c>
      <c r="AZ3">
        <v>3</v>
      </c>
      <c r="BA3">
        <v>2</v>
      </c>
      <c r="BB3">
        <v>3</v>
      </c>
      <c r="BC3">
        <v>4</v>
      </c>
      <c r="BD3">
        <v>4</v>
      </c>
      <c r="BE3">
        <v>4</v>
      </c>
      <c r="BF3">
        <v>4</v>
      </c>
      <c r="BG3">
        <v>4</v>
      </c>
      <c r="BH3">
        <v>4</v>
      </c>
      <c r="BI3">
        <v>4</v>
      </c>
      <c r="BJ3">
        <v>3</v>
      </c>
      <c r="BK3">
        <v>4</v>
      </c>
      <c r="BL3">
        <v>4</v>
      </c>
      <c r="BM3">
        <v>4</v>
      </c>
      <c r="BN3">
        <v>3</v>
      </c>
      <c r="BO3">
        <v>1</v>
      </c>
      <c r="BP3">
        <v>1</v>
      </c>
      <c r="BQ3">
        <v>1</v>
      </c>
      <c r="BR3">
        <v>0</v>
      </c>
      <c r="BS3">
        <v>0</v>
      </c>
      <c r="BT3">
        <v>0</v>
      </c>
      <c r="BU3">
        <v>0</v>
      </c>
      <c r="BV3">
        <v>1</v>
      </c>
      <c r="BW3">
        <v>1</v>
      </c>
      <c r="BX3">
        <v>3</v>
      </c>
      <c r="BY3">
        <v>3</v>
      </c>
      <c r="BZ3">
        <v>2</v>
      </c>
      <c r="CA3">
        <v>3</v>
      </c>
      <c r="CB3">
        <v>3</v>
      </c>
      <c r="CC3">
        <v>4</v>
      </c>
      <c r="CD3">
        <v>3</v>
      </c>
      <c r="CE3">
        <v>4</v>
      </c>
      <c r="CF3">
        <v>4</v>
      </c>
      <c r="CG3">
        <v>2</v>
      </c>
      <c r="CH3">
        <v>4</v>
      </c>
      <c r="CI3">
        <v>3</v>
      </c>
      <c r="CJ3">
        <v>1</v>
      </c>
      <c r="CK3">
        <v>3</v>
      </c>
      <c r="CL3">
        <v>3</v>
      </c>
      <c r="CM3">
        <v>3</v>
      </c>
      <c r="CN3">
        <v>999</v>
      </c>
      <c r="CO3">
        <v>3</v>
      </c>
      <c r="CP3">
        <v>3</v>
      </c>
      <c r="CQ3">
        <v>999</v>
      </c>
      <c r="CR3">
        <v>999</v>
      </c>
      <c r="CS3">
        <v>999</v>
      </c>
      <c r="CT3">
        <v>999</v>
      </c>
      <c r="CU3">
        <v>999</v>
      </c>
      <c r="CV3">
        <v>999</v>
      </c>
      <c r="CW3">
        <v>999</v>
      </c>
      <c r="CX3">
        <v>999</v>
      </c>
      <c r="CY3">
        <v>999</v>
      </c>
      <c r="CZ3">
        <v>999</v>
      </c>
      <c r="DA3">
        <v>999</v>
      </c>
      <c r="DB3">
        <v>999</v>
      </c>
      <c r="DC3">
        <v>0</v>
      </c>
      <c r="DD3">
        <v>1</v>
      </c>
      <c r="DE3">
        <v>1</v>
      </c>
      <c r="DF3">
        <v>0</v>
      </c>
      <c r="DG3">
        <v>1</v>
      </c>
      <c r="DH3">
        <v>1</v>
      </c>
      <c r="DI3">
        <v>0</v>
      </c>
      <c r="DJ3">
        <v>0</v>
      </c>
      <c r="DK3">
        <v>0</v>
      </c>
      <c r="DL3">
        <v>999</v>
      </c>
      <c r="DM3">
        <v>4</v>
      </c>
      <c r="DN3">
        <v>3</v>
      </c>
      <c r="DO3">
        <v>4</v>
      </c>
      <c r="DP3">
        <v>4</v>
      </c>
      <c r="DQ3">
        <v>4</v>
      </c>
      <c r="DR3">
        <v>4</v>
      </c>
      <c r="DS3">
        <v>2</v>
      </c>
      <c r="DT3">
        <v>2</v>
      </c>
      <c r="DU3">
        <v>2</v>
      </c>
      <c r="DV3">
        <v>4</v>
      </c>
      <c r="DW3">
        <v>15</v>
      </c>
      <c r="DX3">
        <v>2</v>
      </c>
      <c r="DY3">
        <v>4</v>
      </c>
      <c r="DZ3">
        <v>1</v>
      </c>
      <c r="EA3">
        <v>1</v>
      </c>
      <c r="EB3">
        <v>3</v>
      </c>
      <c r="EC3">
        <v>999</v>
      </c>
      <c r="ED3" t="s">
        <v>395</v>
      </c>
      <c r="EE3" t="s">
        <v>396</v>
      </c>
      <c r="EF3">
        <v>999</v>
      </c>
      <c r="EG3">
        <v>999</v>
      </c>
      <c r="EH3">
        <v>999</v>
      </c>
      <c r="EI3">
        <v>999</v>
      </c>
      <c r="EJ3">
        <v>999</v>
      </c>
      <c r="EK3">
        <v>999</v>
      </c>
      <c r="EL3">
        <v>999</v>
      </c>
      <c r="EM3">
        <v>999</v>
      </c>
      <c r="EN3">
        <v>999</v>
      </c>
      <c r="EO3">
        <v>4</v>
      </c>
      <c r="EP3">
        <v>4</v>
      </c>
      <c r="EQ3">
        <v>4</v>
      </c>
      <c r="ER3">
        <v>4</v>
      </c>
      <c r="ES3">
        <v>4</v>
      </c>
      <c r="ET3">
        <v>4</v>
      </c>
      <c r="EU3">
        <v>4</v>
      </c>
      <c r="EV3">
        <v>4</v>
      </c>
      <c r="EW3">
        <v>3</v>
      </c>
      <c r="EX3">
        <v>3</v>
      </c>
      <c r="EY3">
        <v>3</v>
      </c>
      <c r="EZ3">
        <v>999</v>
      </c>
      <c r="FA3">
        <v>999</v>
      </c>
      <c r="FB3">
        <v>2</v>
      </c>
      <c r="FC3">
        <v>2</v>
      </c>
      <c r="FD3">
        <v>4</v>
      </c>
      <c r="FE3">
        <v>4</v>
      </c>
      <c r="FF3">
        <v>4</v>
      </c>
      <c r="FG3">
        <v>4</v>
      </c>
      <c r="FH3">
        <v>4</v>
      </c>
      <c r="FI3">
        <v>4</v>
      </c>
      <c r="FJ3">
        <v>4</v>
      </c>
      <c r="FK3">
        <v>3</v>
      </c>
      <c r="FL3">
        <v>2</v>
      </c>
      <c r="FM3">
        <v>4</v>
      </c>
      <c r="FN3">
        <v>4</v>
      </c>
      <c r="FO3">
        <v>4</v>
      </c>
      <c r="FP3">
        <v>3</v>
      </c>
      <c r="FQ3">
        <v>3</v>
      </c>
      <c r="FR3">
        <v>3</v>
      </c>
      <c r="FS3">
        <v>3</v>
      </c>
      <c r="FT3">
        <v>3</v>
      </c>
      <c r="FU3">
        <v>3</v>
      </c>
      <c r="FV3">
        <v>3</v>
      </c>
      <c r="FW3">
        <v>3</v>
      </c>
      <c r="FX3">
        <v>4</v>
      </c>
      <c r="FY3">
        <v>3</v>
      </c>
      <c r="FZ3">
        <v>2</v>
      </c>
      <c r="GA3">
        <v>2</v>
      </c>
      <c r="GB3">
        <v>999</v>
      </c>
      <c r="GC3">
        <v>999</v>
      </c>
      <c r="GD3">
        <v>999</v>
      </c>
      <c r="GE3">
        <v>999</v>
      </c>
      <c r="GF3" t="s">
        <v>397</v>
      </c>
      <c r="GG3" t="s">
        <v>398</v>
      </c>
      <c r="GH3" t="s">
        <v>399</v>
      </c>
      <c r="GI3">
        <v>43950</v>
      </c>
      <c r="GJ3">
        <v>0.43958333333333299</v>
      </c>
    </row>
    <row r="4" spans="1:192">
      <c r="A4">
        <v>9</v>
      </c>
      <c r="B4">
        <v>1</v>
      </c>
      <c r="C4">
        <v>2</v>
      </c>
      <c r="D4">
        <v>3</v>
      </c>
      <c r="E4">
        <v>2</v>
      </c>
      <c r="F4">
        <v>1</v>
      </c>
      <c r="G4">
        <v>3</v>
      </c>
      <c r="H4">
        <v>4</v>
      </c>
      <c r="I4">
        <v>3</v>
      </c>
      <c r="J4">
        <v>3</v>
      </c>
      <c r="K4">
        <v>4</v>
      </c>
      <c r="L4">
        <v>4</v>
      </c>
      <c r="M4">
        <v>4</v>
      </c>
      <c r="N4">
        <v>4</v>
      </c>
      <c r="O4">
        <v>4</v>
      </c>
      <c r="P4">
        <v>4</v>
      </c>
      <c r="Q4">
        <v>4</v>
      </c>
      <c r="R4">
        <v>2</v>
      </c>
      <c r="S4">
        <v>2</v>
      </c>
      <c r="T4">
        <v>3</v>
      </c>
      <c r="U4">
        <v>3</v>
      </c>
      <c r="V4">
        <v>4</v>
      </c>
      <c r="W4">
        <v>3</v>
      </c>
      <c r="X4">
        <v>1</v>
      </c>
      <c r="Y4">
        <v>0</v>
      </c>
      <c r="Z4">
        <v>1</v>
      </c>
      <c r="AA4">
        <v>1</v>
      </c>
      <c r="AB4">
        <v>0</v>
      </c>
      <c r="AC4">
        <v>0</v>
      </c>
      <c r="AD4">
        <v>0</v>
      </c>
      <c r="AE4">
        <v>0</v>
      </c>
      <c r="AF4">
        <v>1</v>
      </c>
      <c r="AG4">
        <v>0</v>
      </c>
      <c r="AH4">
        <v>0</v>
      </c>
      <c r="AI4">
        <v>999</v>
      </c>
      <c r="AJ4">
        <v>999</v>
      </c>
      <c r="AK4">
        <v>999</v>
      </c>
      <c r="AL4">
        <v>999</v>
      </c>
      <c r="AM4">
        <v>999</v>
      </c>
      <c r="AN4">
        <v>999</v>
      </c>
      <c r="AO4">
        <v>999</v>
      </c>
      <c r="AP4">
        <v>999</v>
      </c>
      <c r="AQ4">
        <v>999</v>
      </c>
      <c r="AR4">
        <v>999</v>
      </c>
      <c r="AS4">
        <v>4</v>
      </c>
      <c r="AT4">
        <v>4</v>
      </c>
      <c r="AU4">
        <v>4</v>
      </c>
      <c r="AV4">
        <v>2</v>
      </c>
      <c r="AW4">
        <v>3</v>
      </c>
      <c r="AX4">
        <v>3</v>
      </c>
      <c r="AY4">
        <v>3</v>
      </c>
      <c r="AZ4">
        <v>2</v>
      </c>
      <c r="BA4">
        <v>2</v>
      </c>
      <c r="BB4">
        <v>4</v>
      </c>
      <c r="BC4">
        <v>999</v>
      </c>
      <c r="BD4">
        <v>999</v>
      </c>
      <c r="BE4">
        <v>999</v>
      </c>
      <c r="BF4">
        <v>999</v>
      </c>
      <c r="BG4">
        <v>999</v>
      </c>
      <c r="BH4">
        <v>999</v>
      </c>
      <c r="BI4">
        <v>999</v>
      </c>
      <c r="BJ4">
        <v>999</v>
      </c>
      <c r="BK4">
        <v>999</v>
      </c>
      <c r="BL4">
        <v>999</v>
      </c>
      <c r="BM4">
        <v>999</v>
      </c>
      <c r="BN4">
        <v>999</v>
      </c>
      <c r="BO4">
        <v>999</v>
      </c>
      <c r="BP4">
        <v>999</v>
      </c>
      <c r="BQ4">
        <v>999</v>
      </c>
      <c r="BR4">
        <v>999</v>
      </c>
      <c r="BS4">
        <v>999</v>
      </c>
      <c r="BT4">
        <v>999</v>
      </c>
      <c r="BU4">
        <v>999</v>
      </c>
      <c r="BV4">
        <v>1</v>
      </c>
      <c r="BW4">
        <v>3</v>
      </c>
      <c r="BX4">
        <v>3</v>
      </c>
      <c r="BY4">
        <v>999</v>
      </c>
      <c r="BZ4">
        <v>2</v>
      </c>
      <c r="CA4">
        <v>3</v>
      </c>
      <c r="CB4">
        <v>3</v>
      </c>
      <c r="CC4">
        <v>4</v>
      </c>
      <c r="CD4">
        <v>3</v>
      </c>
      <c r="CE4">
        <v>4</v>
      </c>
      <c r="CF4">
        <v>3</v>
      </c>
      <c r="CG4">
        <v>3</v>
      </c>
      <c r="CH4">
        <v>3</v>
      </c>
      <c r="CI4">
        <v>4</v>
      </c>
      <c r="CJ4">
        <v>2</v>
      </c>
      <c r="CK4">
        <v>4</v>
      </c>
      <c r="CL4">
        <v>3</v>
      </c>
      <c r="CM4">
        <v>2</v>
      </c>
      <c r="CN4">
        <v>3</v>
      </c>
      <c r="CO4">
        <v>4</v>
      </c>
      <c r="CP4">
        <v>4</v>
      </c>
      <c r="CQ4">
        <v>4</v>
      </c>
      <c r="CR4">
        <v>4</v>
      </c>
      <c r="CS4">
        <v>4</v>
      </c>
      <c r="CT4">
        <v>0</v>
      </c>
      <c r="CU4">
        <v>0</v>
      </c>
      <c r="CV4">
        <v>1</v>
      </c>
      <c r="CW4">
        <v>0</v>
      </c>
      <c r="CX4">
        <v>1</v>
      </c>
      <c r="CY4">
        <v>0</v>
      </c>
      <c r="CZ4">
        <v>0</v>
      </c>
      <c r="DA4">
        <v>0</v>
      </c>
      <c r="DB4">
        <v>0</v>
      </c>
      <c r="DC4">
        <v>0</v>
      </c>
      <c r="DD4">
        <v>0</v>
      </c>
      <c r="DE4">
        <v>0</v>
      </c>
      <c r="DF4">
        <v>0</v>
      </c>
      <c r="DG4">
        <v>1</v>
      </c>
      <c r="DH4">
        <v>1</v>
      </c>
      <c r="DI4">
        <v>0</v>
      </c>
      <c r="DJ4">
        <v>0</v>
      </c>
      <c r="DK4">
        <v>0</v>
      </c>
      <c r="DL4">
        <v>999</v>
      </c>
      <c r="DM4">
        <v>3</v>
      </c>
      <c r="DN4">
        <v>3</v>
      </c>
      <c r="DO4">
        <v>4</v>
      </c>
      <c r="DP4">
        <v>4</v>
      </c>
      <c r="DQ4">
        <v>4</v>
      </c>
      <c r="DR4">
        <v>3</v>
      </c>
      <c r="DS4">
        <v>4</v>
      </c>
      <c r="DT4">
        <v>4</v>
      </c>
      <c r="DU4">
        <v>4</v>
      </c>
      <c r="DV4">
        <v>4</v>
      </c>
      <c r="DW4">
        <v>30</v>
      </c>
      <c r="DX4">
        <v>3</v>
      </c>
      <c r="DY4">
        <v>3</v>
      </c>
      <c r="DZ4">
        <v>3</v>
      </c>
      <c r="EA4">
        <v>999</v>
      </c>
      <c r="EB4">
        <v>999</v>
      </c>
      <c r="EC4">
        <v>999</v>
      </c>
      <c r="ED4">
        <v>999</v>
      </c>
      <c r="EE4">
        <v>999</v>
      </c>
      <c r="EF4">
        <v>999</v>
      </c>
      <c r="EG4">
        <v>999</v>
      </c>
      <c r="EH4">
        <v>999</v>
      </c>
      <c r="EI4">
        <v>999</v>
      </c>
      <c r="EJ4">
        <v>999</v>
      </c>
      <c r="EK4">
        <v>999</v>
      </c>
      <c r="EL4">
        <v>999</v>
      </c>
      <c r="EM4">
        <v>999</v>
      </c>
      <c r="EN4">
        <v>999</v>
      </c>
      <c r="EO4">
        <v>4</v>
      </c>
      <c r="EP4">
        <v>4</v>
      </c>
      <c r="EQ4">
        <v>3</v>
      </c>
      <c r="ER4">
        <v>4</v>
      </c>
      <c r="ES4">
        <v>3</v>
      </c>
      <c r="ET4">
        <v>4</v>
      </c>
      <c r="EU4">
        <v>4</v>
      </c>
      <c r="EV4">
        <v>4</v>
      </c>
      <c r="EW4">
        <v>4</v>
      </c>
      <c r="EX4">
        <v>3</v>
      </c>
      <c r="EY4">
        <v>3</v>
      </c>
      <c r="EZ4">
        <v>0</v>
      </c>
      <c r="FA4">
        <v>1</v>
      </c>
      <c r="FB4">
        <v>999</v>
      </c>
      <c r="FC4">
        <v>3</v>
      </c>
      <c r="FD4">
        <v>4</v>
      </c>
      <c r="FE4">
        <v>4</v>
      </c>
      <c r="FF4">
        <v>3</v>
      </c>
      <c r="FG4">
        <v>2</v>
      </c>
      <c r="FH4">
        <v>4</v>
      </c>
      <c r="FI4">
        <v>4</v>
      </c>
      <c r="FJ4">
        <v>4</v>
      </c>
      <c r="FK4">
        <v>4</v>
      </c>
      <c r="FL4">
        <v>3</v>
      </c>
      <c r="FM4">
        <v>3</v>
      </c>
      <c r="FN4">
        <v>3</v>
      </c>
      <c r="FO4">
        <v>4</v>
      </c>
      <c r="FP4">
        <v>3</v>
      </c>
      <c r="FQ4">
        <v>4</v>
      </c>
      <c r="FR4">
        <v>3</v>
      </c>
      <c r="FS4">
        <v>4</v>
      </c>
      <c r="FT4">
        <v>3</v>
      </c>
      <c r="FU4">
        <v>3</v>
      </c>
      <c r="FV4">
        <v>3</v>
      </c>
      <c r="FW4">
        <v>4</v>
      </c>
      <c r="FX4">
        <v>4</v>
      </c>
      <c r="FY4">
        <v>4</v>
      </c>
      <c r="FZ4">
        <v>2</v>
      </c>
      <c r="GA4">
        <v>2</v>
      </c>
      <c r="GB4">
        <v>999</v>
      </c>
      <c r="GC4">
        <v>999</v>
      </c>
      <c r="GD4">
        <v>2</v>
      </c>
      <c r="GE4">
        <v>999</v>
      </c>
      <c r="GF4">
        <v>999</v>
      </c>
      <c r="GG4">
        <v>999</v>
      </c>
      <c r="GH4">
        <v>999</v>
      </c>
      <c r="GI4">
        <v>43950</v>
      </c>
      <c r="GJ4">
        <v>0.44166666666666698</v>
      </c>
    </row>
    <row r="5" spans="1:192">
      <c r="A5">
        <v>4</v>
      </c>
      <c r="B5">
        <v>1</v>
      </c>
      <c r="C5">
        <v>1</v>
      </c>
      <c r="D5">
        <v>3</v>
      </c>
      <c r="E5">
        <v>3</v>
      </c>
      <c r="F5">
        <v>2</v>
      </c>
      <c r="G5">
        <v>3</v>
      </c>
      <c r="H5">
        <v>4</v>
      </c>
      <c r="I5">
        <v>4</v>
      </c>
      <c r="J5">
        <v>4</v>
      </c>
      <c r="K5">
        <v>4</v>
      </c>
      <c r="L5">
        <v>4</v>
      </c>
      <c r="M5">
        <v>4</v>
      </c>
      <c r="N5">
        <v>4</v>
      </c>
      <c r="O5">
        <v>4</v>
      </c>
      <c r="P5">
        <v>4</v>
      </c>
      <c r="Q5">
        <v>4</v>
      </c>
      <c r="R5">
        <v>4</v>
      </c>
      <c r="S5">
        <v>4</v>
      </c>
      <c r="T5">
        <v>4</v>
      </c>
      <c r="U5">
        <v>4</v>
      </c>
      <c r="V5">
        <v>4</v>
      </c>
      <c r="W5">
        <v>3</v>
      </c>
      <c r="X5">
        <v>999</v>
      </c>
      <c r="Y5">
        <v>999</v>
      </c>
      <c r="Z5">
        <v>999</v>
      </c>
      <c r="AA5">
        <v>999</v>
      </c>
      <c r="AB5">
        <v>999</v>
      </c>
      <c r="AC5">
        <v>999</v>
      </c>
      <c r="AD5">
        <v>999</v>
      </c>
      <c r="AE5">
        <v>999</v>
      </c>
      <c r="AF5">
        <v>999</v>
      </c>
      <c r="AG5">
        <v>999</v>
      </c>
      <c r="AH5">
        <v>999</v>
      </c>
      <c r="AI5">
        <v>40</v>
      </c>
      <c r="AJ5">
        <v>0</v>
      </c>
      <c r="AK5">
        <v>0</v>
      </c>
      <c r="AL5">
        <v>4</v>
      </c>
      <c r="AM5">
        <v>3</v>
      </c>
      <c r="AN5">
        <v>4</v>
      </c>
      <c r="AO5">
        <v>4</v>
      </c>
      <c r="AP5">
        <v>4</v>
      </c>
      <c r="AQ5">
        <v>3</v>
      </c>
      <c r="AR5">
        <v>4</v>
      </c>
      <c r="AS5">
        <v>4</v>
      </c>
      <c r="AT5">
        <v>4</v>
      </c>
      <c r="AU5">
        <v>4</v>
      </c>
      <c r="AV5">
        <v>3</v>
      </c>
      <c r="AW5">
        <v>3</v>
      </c>
      <c r="AX5">
        <v>4</v>
      </c>
      <c r="AY5">
        <v>4</v>
      </c>
      <c r="AZ5">
        <v>4</v>
      </c>
      <c r="BA5">
        <v>3</v>
      </c>
      <c r="BB5">
        <v>4</v>
      </c>
      <c r="BC5">
        <v>4</v>
      </c>
      <c r="BD5">
        <v>4</v>
      </c>
      <c r="BE5">
        <v>4</v>
      </c>
      <c r="BF5">
        <v>3</v>
      </c>
      <c r="BG5">
        <v>3</v>
      </c>
      <c r="BH5">
        <v>3</v>
      </c>
      <c r="BI5">
        <v>4</v>
      </c>
      <c r="BJ5">
        <v>4</v>
      </c>
      <c r="BK5">
        <v>4</v>
      </c>
      <c r="BL5">
        <v>4</v>
      </c>
      <c r="BM5">
        <v>3</v>
      </c>
      <c r="BN5">
        <v>4</v>
      </c>
      <c r="BO5">
        <v>3</v>
      </c>
      <c r="BP5">
        <v>1</v>
      </c>
      <c r="BQ5">
        <v>1</v>
      </c>
      <c r="BR5">
        <v>1</v>
      </c>
      <c r="BS5">
        <v>1</v>
      </c>
      <c r="BT5">
        <v>0</v>
      </c>
      <c r="BU5">
        <v>0</v>
      </c>
      <c r="BV5">
        <v>0</v>
      </c>
      <c r="BW5">
        <v>2</v>
      </c>
      <c r="BX5">
        <v>3</v>
      </c>
      <c r="BY5">
        <v>4</v>
      </c>
      <c r="BZ5">
        <v>4</v>
      </c>
      <c r="CA5">
        <v>4</v>
      </c>
      <c r="CB5">
        <v>3</v>
      </c>
      <c r="CC5">
        <v>3</v>
      </c>
      <c r="CD5">
        <v>3</v>
      </c>
      <c r="CE5">
        <v>4</v>
      </c>
      <c r="CF5">
        <v>3</v>
      </c>
      <c r="CG5">
        <v>4</v>
      </c>
      <c r="CH5">
        <v>4</v>
      </c>
      <c r="CI5">
        <v>3</v>
      </c>
      <c r="CJ5">
        <v>3</v>
      </c>
      <c r="CK5">
        <v>3</v>
      </c>
      <c r="CL5">
        <v>3</v>
      </c>
      <c r="CM5">
        <v>3</v>
      </c>
      <c r="CN5">
        <v>4</v>
      </c>
      <c r="CO5">
        <v>4</v>
      </c>
      <c r="CP5">
        <v>4</v>
      </c>
      <c r="CQ5">
        <v>3</v>
      </c>
      <c r="CR5">
        <v>3</v>
      </c>
      <c r="CS5">
        <v>3</v>
      </c>
      <c r="CT5">
        <v>0</v>
      </c>
      <c r="CU5">
        <v>0</v>
      </c>
      <c r="CV5">
        <v>1</v>
      </c>
      <c r="CW5">
        <v>0</v>
      </c>
      <c r="CX5">
        <v>0</v>
      </c>
      <c r="CY5">
        <v>0</v>
      </c>
      <c r="CZ5">
        <v>1</v>
      </c>
      <c r="DA5">
        <v>0</v>
      </c>
      <c r="DB5">
        <v>0</v>
      </c>
      <c r="DC5">
        <v>1</v>
      </c>
      <c r="DD5">
        <v>1</v>
      </c>
      <c r="DE5">
        <v>1</v>
      </c>
      <c r="DF5">
        <v>0</v>
      </c>
      <c r="DG5">
        <v>1</v>
      </c>
      <c r="DH5">
        <v>0</v>
      </c>
      <c r="DI5">
        <v>0</v>
      </c>
      <c r="DJ5">
        <v>0</v>
      </c>
      <c r="DK5">
        <v>0</v>
      </c>
      <c r="DL5">
        <v>999</v>
      </c>
      <c r="DM5">
        <v>4</v>
      </c>
      <c r="DN5">
        <v>3</v>
      </c>
      <c r="DO5">
        <v>4</v>
      </c>
      <c r="DP5">
        <v>4</v>
      </c>
      <c r="DQ5">
        <v>4</v>
      </c>
      <c r="DR5">
        <v>4</v>
      </c>
      <c r="DS5">
        <v>4</v>
      </c>
      <c r="DT5">
        <v>3</v>
      </c>
      <c r="DU5">
        <v>4</v>
      </c>
      <c r="DV5">
        <v>3</v>
      </c>
      <c r="DW5">
        <v>16</v>
      </c>
      <c r="DX5">
        <v>4</v>
      </c>
      <c r="DY5">
        <v>3</v>
      </c>
      <c r="DZ5">
        <v>3</v>
      </c>
      <c r="EA5">
        <v>3</v>
      </c>
      <c r="EB5">
        <v>4</v>
      </c>
      <c r="EC5">
        <v>999</v>
      </c>
      <c r="ED5">
        <v>999</v>
      </c>
      <c r="EE5">
        <v>999</v>
      </c>
      <c r="EF5">
        <v>999</v>
      </c>
      <c r="EG5">
        <v>999</v>
      </c>
      <c r="EH5">
        <v>999</v>
      </c>
      <c r="EI5">
        <v>999</v>
      </c>
      <c r="EJ5">
        <v>999</v>
      </c>
      <c r="EK5">
        <v>999</v>
      </c>
      <c r="EL5">
        <v>999</v>
      </c>
      <c r="EM5">
        <v>999</v>
      </c>
      <c r="EN5">
        <v>999</v>
      </c>
      <c r="EO5">
        <v>4</v>
      </c>
      <c r="EP5">
        <v>4</v>
      </c>
      <c r="EQ5">
        <v>3</v>
      </c>
      <c r="ER5">
        <v>4</v>
      </c>
      <c r="ES5">
        <v>4</v>
      </c>
      <c r="ET5">
        <v>4</v>
      </c>
      <c r="EU5">
        <v>4</v>
      </c>
      <c r="EV5">
        <v>999</v>
      </c>
      <c r="EW5">
        <v>4</v>
      </c>
      <c r="EX5">
        <v>4</v>
      </c>
      <c r="EY5">
        <v>3</v>
      </c>
      <c r="EZ5">
        <v>4</v>
      </c>
      <c r="FA5">
        <v>8</v>
      </c>
      <c r="FB5">
        <v>3</v>
      </c>
      <c r="FC5">
        <v>3</v>
      </c>
      <c r="FD5">
        <v>4</v>
      </c>
      <c r="FE5">
        <v>4</v>
      </c>
      <c r="FF5">
        <v>3</v>
      </c>
      <c r="FG5">
        <v>4</v>
      </c>
      <c r="FH5">
        <v>4</v>
      </c>
      <c r="FI5">
        <v>4</v>
      </c>
      <c r="FJ5">
        <v>4</v>
      </c>
      <c r="FK5">
        <v>4</v>
      </c>
      <c r="FL5">
        <v>3</v>
      </c>
      <c r="FM5">
        <v>4</v>
      </c>
      <c r="FN5">
        <v>3</v>
      </c>
      <c r="FO5">
        <v>4</v>
      </c>
      <c r="FP5">
        <v>3</v>
      </c>
      <c r="FQ5">
        <v>3</v>
      </c>
      <c r="FR5">
        <v>3</v>
      </c>
      <c r="FS5">
        <v>4</v>
      </c>
      <c r="FT5">
        <v>3</v>
      </c>
      <c r="FU5">
        <v>3</v>
      </c>
      <c r="FV5">
        <v>3</v>
      </c>
      <c r="FW5">
        <v>4</v>
      </c>
      <c r="FX5">
        <v>3</v>
      </c>
      <c r="FY5">
        <v>3</v>
      </c>
      <c r="FZ5">
        <v>2</v>
      </c>
      <c r="GA5">
        <v>2</v>
      </c>
      <c r="GB5">
        <v>2</v>
      </c>
      <c r="GC5">
        <v>1</v>
      </c>
      <c r="GD5">
        <v>2</v>
      </c>
      <c r="GE5">
        <v>2</v>
      </c>
      <c r="GF5">
        <v>999</v>
      </c>
      <c r="GG5">
        <v>999</v>
      </c>
      <c r="GH5">
        <v>999</v>
      </c>
      <c r="GI5">
        <v>43950</v>
      </c>
      <c r="GJ5">
        <v>0.469444444444444</v>
      </c>
    </row>
    <row r="6" spans="1:192">
      <c r="A6">
        <v>2</v>
      </c>
      <c r="B6">
        <v>1</v>
      </c>
      <c r="C6">
        <v>2</v>
      </c>
      <c r="D6">
        <v>3</v>
      </c>
      <c r="E6">
        <v>3</v>
      </c>
      <c r="F6">
        <v>1</v>
      </c>
      <c r="G6">
        <v>3</v>
      </c>
      <c r="H6">
        <v>4</v>
      </c>
      <c r="I6">
        <v>3</v>
      </c>
      <c r="J6">
        <v>3</v>
      </c>
      <c r="K6">
        <v>3</v>
      </c>
      <c r="L6">
        <v>2</v>
      </c>
      <c r="M6">
        <v>1</v>
      </c>
      <c r="N6">
        <v>4</v>
      </c>
      <c r="O6">
        <v>3</v>
      </c>
      <c r="P6">
        <v>4</v>
      </c>
      <c r="Q6">
        <v>4</v>
      </c>
      <c r="R6">
        <v>3</v>
      </c>
      <c r="S6">
        <v>3</v>
      </c>
      <c r="T6">
        <v>3</v>
      </c>
      <c r="U6">
        <v>2</v>
      </c>
      <c r="V6">
        <v>3</v>
      </c>
      <c r="W6">
        <v>3</v>
      </c>
      <c r="X6">
        <v>0</v>
      </c>
      <c r="Y6">
        <v>0</v>
      </c>
      <c r="Z6">
        <v>0</v>
      </c>
      <c r="AA6">
        <v>0</v>
      </c>
      <c r="AB6">
        <v>0</v>
      </c>
      <c r="AC6">
        <v>0</v>
      </c>
      <c r="AD6">
        <v>1</v>
      </c>
      <c r="AE6">
        <v>1</v>
      </c>
      <c r="AF6">
        <v>1</v>
      </c>
      <c r="AG6">
        <v>0</v>
      </c>
      <c r="AH6">
        <v>0</v>
      </c>
      <c r="AI6">
        <v>20</v>
      </c>
      <c r="AJ6">
        <v>60</v>
      </c>
      <c r="AK6">
        <v>20</v>
      </c>
      <c r="AL6">
        <v>3</v>
      </c>
      <c r="AM6">
        <v>3</v>
      </c>
      <c r="AN6">
        <v>2</v>
      </c>
      <c r="AO6">
        <v>1</v>
      </c>
      <c r="AP6">
        <v>2</v>
      </c>
      <c r="AQ6">
        <v>3</v>
      </c>
      <c r="AR6">
        <v>999</v>
      </c>
      <c r="AS6">
        <v>4</v>
      </c>
      <c r="AT6">
        <v>4</v>
      </c>
      <c r="AU6">
        <v>3</v>
      </c>
      <c r="AV6">
        <v>2</v>
      </c>
      <c r="AW6">
        <v>3</v>
      </c>
      <c r="AX6">
        <v>3</v>
      </c>
      <c r="AY6">
        <v>3</v>
      </c>
      <c r="AZ6">
        <v>2</v>
      </c>
      <c r="BA6">
        <v>1</v>
      </c>
      <c r="BB6">
        <v>4</v>
      </c>
      <c r="BC6">
        <v>4</v>
      </c>
      <c r="BD6">
        <v>4</v>
      </c>
      <c r="BE6">
        <v>3</v>
      </c>
      <c r="BF6">
        <v>4</v>
      </c>
      <c r="BG6">
        <v>4</v>
      </c>
      <c r="BH6">
        <v>4</v>
      </c>
      <c r="BI6">
        <v>4</v>
      </c>
      <c r="BJ6">
        <v>1</v>
      </c>
      <c r="BK6">
        <v>3</v>
      </c>
      <c r="BL6">
        <v>2</v>
      </c>
      <c r="BM6">
        <v>2</v>
      </c>
      <c r="BN6">
        <v>2</v>
      </c>
      <c r="BO6">
        <v>2</v>
      </c>
      <c r="BP6">
        <v>1</v>
      </c>
      <c r="BQ6">
        <v>0</v>
      </c>
      <c r="BR6">
        <v>0</v>
      </c>
      <c r="BS6">
        <v>0</v>
      </c>
      <c r="BT6">
        <v>0</v>
      </c>
      <c r="BU6">
        <v>0</v>
      </c>
      <c r="BV6">
        <v>0</v>
      </c>
      <c r="BW6">
        <v>999</v>
      </c>
      <c r="BX6">
        <v>3</v>
      </c>
      <c r="BY6">
        <v>1</v>
      </c>
      <c r="BZ6">
        <v>2</v>
      </c>
      <c r="CA6">
        <v>3</v>
      </c>
      <c r="CB6">
        <v>3</v>
      </c>
      <c r="CC6">
        <v>4</v>
      </c>
      <c r="CD6">
        <v>3</v>
      </c>
      <c r="CE6">
        <v>3</v>
      </c>
      <c r="CF6">
        <v>999</v>
      </c>
      <c r="CG6">
        <v>1</v>
      </c>
      <c r="CH6">
        <v>3</v>
      </c>
      <c r="CI6">
        <v>3</v>
      </c>
      <c r="CJ6">
        <v>999</v>
      </c>
      <c r="CK6">
        <v>1</v>
      </c>
      <c r="CL6">
        <v>999</v>
      </c>
      <c r="CM6">
        <v>999</v>
      </c>
      <c r="CN6">
        <v>999</v>
      </c>
      <c r="CO6">
        <v>3</v>
      </c>
      <c r="CP6">
        <v>4</v>
      </c>
      <c r="CQ6">
        <v>4</v>
      </c>
      <c r="CR6">
        <v>3</v>
      </c>
      <c r="CS6">
        <v>3</v>
      </c>
      <c r="CT6">
        <v>1</v>
      </c>
      <c r="CU6">
        <v>0</v>
      </c>
      <c r="CV6">
        <v>1</v>
      </c>
      <c r="CW6">
        <v>0</v>
      </c>
      <c r="CX6">
        <v>1</v>
      </c>
      <c r="CY6">
        <v>1</v>
      </c>
      <c r="CZ6">
        <v>0</v>
      </c>
      <c r="DA6">
        <v>0</v>
      </c>
      <c r="DB6">
        <v>0</v>
      </c>
      <c r="DC6">
        <v>999</v>
      </c>
      <c r="DD6">
        <v>999</v>
      </c>
      <c r="DE6">
        <v>999</v>
      </c>
      <c r="DF6">
        <v>999</v>
      </c>
      <c r="DG6">
        <v>999</v>
      </c>
      <c r="DH6">
        <v>999</v>
      </c>
      <c r="DI6">
        <v>999</v>
      </c>
      <c r="DJ6">
        <v>999</v>
      </c>
      <c r="DK6">
        <v>999</v>
      </c>
      <c r="DL6">
        <v>999</v>
      </c>
      <c r="DM6">
        <v>3</v>
      </c>
      <c r="DN6">
        <v>3</v>
      </c>
      <c r="DO6">
        <v>999</v>
      </c>
      <c r="DP6">
        <v>999</v>
      </c>
      <c r="DQ6">
        <v>999</v>
      </c>
      <c r="DR6">
        <v>999</v>
      </c>
      <c r="DS6">
        <v>999</v>
      </c>
      <c r="DT6">
        <v>999</v>
      </c>
      <c r="DU6">
        <v>999</v>
      </c>
      <c r="DV6">
        <v>999</v>
      </c>
      <c r="DW6">
        <v>999</v>
      </c>
      <c r="DX6">
        <v>999</v>
      </c>
      <c r="DY6">
        <v>999</v>
      </c>
      <c r="DZ6">
        <v>999</v>
      </c>
      <c r="EA6">
        <v>999</v>
      </c>
      <c r="EB6">
        <v>999</v>
      </c>
      <c r="EC6" t="s">
        <v>400</v>
      </c>
      <c r="ED6" t="s">
        <v>401</v>
      </c>
      <c r="EE6" t="s">
        <v>402</v>
      </c>
      <c r="EF6" t="s">
        <v>403</v>
      </c>
      <c r="EG6" t="s">
        <v>404</v>
      </c>
      <c r="EH6" t="s">
        <v>404</v>
      </c>
      <c r="EI6" t="s">
        <v>403</v>
      </c>
      <c r="EJ6" t="s">
        <v>404</v>
      </c>
      <c r="EK6" t="s">
        <v>403</v>
      </c>
      <c r="EL6" t="s">
        <v>404</v>
      </c>
      <c r="EM6" t="s">
        <v>404</v>
      </c>
      <c r="EN6" t="s">
        <v>404</v>
      </c>
      <c r="EO6">
        <v>3</v>
      </c>
      <c r="EP6">
        <v>4</v>
      </c>
      <c r="EQ6">
        <v>2</v>
      </c>
      <c r="ER6">
        <v>3</v>
      </c>
      <c r="ES6">
        <v>3</v>
      </c>
      <c r="ET6">
        <v>4</v>
      </c>
      <c r="EU6">
        <v>4</v>
      </c>
      <c r="EV6">
        <v>3</v>
      </c>
      <c r="EW6">
        <v>3</v>
      </c>
      <c r="EX6">
        <v>3</v>
      </c>
      <c r="EY6">
        <v>3</v>
      </c>
      <c r="EZ6">
        <v>999</v>
      </c>
      <c r="FA6">
        <v>999</v>
      </c>
      <c r="FB6">
        <v>999</v>
      </c>
      <c r="FC6">
        <v>999</v>
      </c>
      <c r="FD6">
        <v>3</v>
      </c>
      <c r="FE6">
        <v>4</v>
      </c>
      <c r="FF6">
        <v>3</v>
      </c>
      <c r="FG6">
        <v>3</v>
      </c>
      <c r="FH6">
        <v>2</v>
      </c>
      <c r="FI6">
        <v>3</v>
      </c>
      <c r="FJ6">
        <v>4</v>
      </c>
      <c r="FK6">
        <v>2</v>
      </c>
      <c r="FL6">
        <v>3</v>
      </c>
      <c r="FM6">
        <v>4</v>
      </c>
      <c r="FN6">
        <v>3</v>
      </c>
      <c r="FO6">
        <v>3</v>
      </c>
      <c r="FP6">
        <v>3</v>
      </c>
      <c r="FQ6">
        <v>4</v>
      </c>
      <c r="FR6">
        <v>2</v>
      </c>
      <c r="FS6">
        <v>3</v>
      </c>
      <c r="FT6">
        <v>3</v>
      </c>
      <c r="FU6">
        <v>3</v>
      </c>
      <c r="FV6">
        <v>3</v>
      </c>
      <c r="FW6">
        <v>4</v>
      </c>
      <c r="FX6">
        <v>3</v>
      </c>
      <c r="FY6">
        <v>3</v>
      </c>
      <c r="FZ6">
        <v>999</v>
      </c>
      <c r="GA6">
        <v>999</v>
      </c>
      <c r="GB6">
        <v>999</v>
      </c>
      <c r="GC6">
        <v>999</v>
      </c>
      <c r="GD6">
        <v>999</v>
      </c>
      <c r="GE6">
        <v>999</v>
      </c>
      <c r="GF6">
        <v>999</v>
      </c>
      <c r="GG6" t="s">
        <v>405</v>
      </c>
      <c r="GH6">
        <v>999</v>
      </c>
      <c r="GI6">
        <v>43950</v>
      </c>
      <c r="GJ6">
        <v>0.47013888888888899</v>
      </c>
    </row>
    <row r="7" spans="1:192">
      <c r="A7">
        <v>7</v>
      </c>
      <c r="B7">
        <v>1</v>
      </c>
      <c r="C7">
        <v>2</v>
      </c>
      <c r="D7">
        <v>3</v>
      </c>
      <c r="E7">
        <v>3</v>
      </c>
      <c r="F7">
        <v>1</v>
      </c>
      <c r="G7">
        <v>3</v>
      </c>
      <c r="H7">
        <v>4</v>
      </c>
      <c r="I7">
        <v>4</v>
      </c>
      <c r="J7">
        <v>4</v>
      </c>
      <c r="K7">
        <v>4</v>
      </c>
      <c r="L7">
        <v>4</v>
      </c>
      <c r="M7">
        <v>1</v>
      </c>
      <c r="N7">
        <v>3</v>
      </c>
      <c r="O7">
        <v>3</v>
      </c>
      <c r="P7">
        <v>3</v>
      </c>
      <c r="Q7">
        <v>3</v>
      </c>
      <c r="R7">
        <v>4</v>
      </c>
      <c r="S7">
        <v>3</v>
      </c>
      <c r="T7">
        <v>3</v>
      </c>
      <c r="U7">
        <v>3</v>
      </c>
      <c r="V7">
        <v>3</v>
      </c>
      <c r="W7">
        <v>4</v>
      </c>
      <c r="X7">
        <v>999</v>
      </c>
      <c r="Y7">
        <v>999</v>
      </c>
      <c r="Z7">
        <v>999</v>
      </c>
      <c r="AA7">
        <v>999</v>
      </c>
      <c r="AB7">
        <v>999</v>
      </c>
      <c r="AC7">
        <v>999</v>
      </c>
      <c r="AD7">
        <v>999</v>
      </c>
      <c r="AE7">
        <v>999</v>
      </c>
      <c r="AF7">
        <v>999</v>
      </c>
      <c r="AG7">
        <v>999</v>
      </c>
      <c r="AH7">
        <v>999</v>
      </c>
      <c r="AI7">
        <v>15</v>
      </c>
      <c r="AJ7">
        <v>15</v>
      </c>
      <c r="AK7">
        <v>10</v>
      </c>
      <c r="AL7">
        <v>3</v>
      </c>
      <c r="AM7">
        <v>2</v>
      </c>
      <c r="AN7">
        <v>3</v>
      </c>
      <c r="AO7">
        <v>3</v>
      </c>
      <c r="AP7">
        <v>2</v>
      </c>
      <c r="AQ7">
        <v>3</v>
      </c>
      <c r="AR7">
        <v>999</v>
      </c>
      <c r="AS7">
        <v>4</v>
      </c>
      <c r="AT7">
        <v>4</v>
      </c>
      <c r="AU7">
        <v>4</v>
      </c>
      <c r="AV7">
        <v>3</v>
      </c>
      <c r="AW7">
        <v>4</v>
      </c>
      <c r="AX7">
        <v>3</v>
      </c>
      <c r="AY7">
        <v>4</v>
      </c>
      <c r="AZ7">
        <v>3</v>
      </c>
      <c r="BA7">
        <v>2</v>
      </c>
      <c r="BB7">
        <v>4</v>
      </c>
      <c r="BC7">
        <v>4</v>
      </c>
      <c r="BD7">
        <v>3</v>
      </c>
      <c r="BE7">
        <v>3</v>
      </c>
      <c r="BF7">
        <v>3</v>
      </c>
      <c r="BG7">
        <v>3</v>
      </c>
      <c r="BH7">
        <v>4</v>
      </c>
      <c r="BI7">
        <v>3</v>
      </c>
      <c r="BJ7">
        <v>3</v>
      </c>
      <c r="BK7">
        <v>4</v>
      </c>
      <c r="BL7">
        <v>4</v>
      </c>
      <c r="BM7">
        <v>3</v>
      </c>
      <c r="BN7">
        <v>3</v>
      </c>
      <c r="BO7">
        <v>2</v>
      </c>
      <c r="BP7">
        <v>0</v>
      </c>
      <c r="BQ7">
        <v>1</v>
      </c>
      <c r="BR7">
        <v>0</v>
      </c>
      <c r="BS7">
        <v>1</v>
      </c>
      <c r="BT7">
        <v>0</v>
      </c>
      <c r="BU7">
        <v>0</v>
      </c>
      <c r="BV7">
        <v>1</v>
      </c>
      <c r="BW7">
        <v>3</v>
      </c>
      <c r="BX7">
        <v>4</v>
      </c>
      <c r="BY7">
        <v>4</v>
      </c>
      <c r="BZ7">
        <v>2</v>
      </c>
      <c r="CA7">
        <v>2</v>
      </c>
      <c r="CB7">
        <v>3</v>
      </c>
      <c r="CC7">
        <v>3</v>
      </c>
      <c r="CD7">
        <v>3</v>
      </c>
      <c r="CE7">
        <v>3</v>
      </c>
      <c r="CF7">
        <v>2</v>
      </c>
      <c r="CG7">
        <v>3</v>
      </c>
      <c r="CH7">
        <v>3</v>
      </c>
      <c r="CI7">
        <v>3</v>
      </c>
      <c r="CJ7">
        <v>1</v>
      </c>
      <c r="CK7">
        <v>3</v>
      </c>
      <c r="CL7">
        <v>2</v>
      </c>
      <c r="CM7">
        <v>2</v>
      </c>
      <c r="CN7">
        <v>4</v>
      </c>
      <c r="CO7">
        <v>4</v>
      </c>
      <c r="CP7">
        <v>4</v>
      </c>
      <c r="CQ7">
        <v>4</v>
      </c>
      <c r="CR7">
        <v>4</v>
      </c>
      <c r="CS7">
        <v>4</v>
      </c>
      <c r="CT7">
        <v>999</v>
      </c>
      <c r="CU7">
        <v>999</v>
      </c>
      <c r="CV7">
        <v>999</v>
      </c>
      <c r="CW7">
        <v>999</v>
      </c>
      <c r="CX7">
        <v>999</v>
      </c>
      <c r="CY7">
        <v>999</v>
      </c>
      <c r="CZ7">
        <v>999</v>
      </c>
      <c r="DA7">
        <v>999</v>
      </c>
      <c r="DB7">
        <v>999</v>
      </c>
      <c r="DC7">
        <v>0</v>
      </c>
      <c r="DD7">
        <v>0</v>
      </c>
      <c r="DE7">
        <v>1</v>
      </c>
      <c r="DF7">
        <v>1</v>
      </c>
      <c r="DG7">
        <v>1</v>
      </c>
      <c r="DH7">
        <v>1</v>
      </c>
      <c r="DI7">
        <v>0</v>
      </c>
      <c r="DJ7">
        <v>0</v>
      </c>
      <c r="DK7">
        <v>0</v>
      </c>
      <c r="DL7">
        <v>999</v>
      </c>
      <c r="DM7">
        <v>3</v>
      </c>
      <c r="DN7">
        <v>3</v>
      </c>
      <c r="DO7">
        <v>4</v>
      </c>
      <c r="DP7">
        <v>4</v>
      </c>
      <c r="DQ7">
        <v>4</v>
      </c>
      <c r="DR7">
        <v>4</v>
      </c>
      <c r="DS7">
        <v>3</v>
      </c>
      <c r="DT7">
        <v>3</v>
      </c>
      <c r="DU7">
        <v>4</v>
      </c>
      <c r="DV7">
        <v>2</v>
      </c>
      <c r="DW7">
        <v>12</v>
      </c>
      <c r="DX7">
        <v>3</v>
      </c>
      <c r="DY7">
        <v>4</v>
      </c>
      <c r="DZ7">
        <v>4</v>
      </c>
      <c r="EA7">
        <v>3</v>
      </c>
      <c r="EB7">
        <v>3</v>
      </c>
      <c r="EC7">
        <v>999</v>
      </c>
      <c r="ED7">
        <v>999</v>
      </c>
      <c r="EE7">
        <v>999</v>
      </c>
      <c r="EF7">
        <v>999</v>
      </c>
      <c r="EG7">
        <v>999</v>
      </c>
      <c r="EH7">
        <v>999</v>
      </c>
      <c r="EI7">
        <v>999</v>
      </c>
      <c r="EJ7">
        <v>999</v>
      </c>
      <c r="EK7">
        <v>999</v>
      </c>
      <c r="EL7">
        <v>999</v>
      </c>
      <c r="EM7">
        <v>999</v>
      </c>
      <c r="EN7">
        <v>999</v>
      </c>
      <c r="EO7">
        <v>3</v>
      </c>
      <c r="EP7">
        <v>4</v>
      </c>
      <c r="EQ7">
        <v>3</v>
      </c>
      <c r="ER7">
        <v>4</v>
      </c>
      <c r="ES7">
        <v>4</v>
      </c>
      <c r="ET7">
        <v>4</v>
      </c>
      <c r="EU7">
        <v>4</v>
      </c>
      <c r="EV7">
        <v>3</v>
      </c>
      <c r="EW7">
        <v>3</v>
      </c>
      <c r="EX7">
        <v>3</v>
      </c>
      <c r="EY7">
        <v>999</v>
      </c>
      <c r="EZ7">
        <v>999</v>
      </c>
      <c r="FA7">
        <v>999</v>
      </c>
      <c r="FB7">
        <v>999</v>
      </c>
      <c r="FC7">
        <v>999</v>
      </c>
      <c r="FD7">
        <v>4</v>
      </c>
      <c r="FE7">
        <v>4</v>
      </c>
      <c r="FF7">
        <v>4</v>
      </c>
      <c r="FG7">
        <v>4</v>
      </c>
      <c r="FH7">
        <v>4</v>
      </c>
      <c r="FI7">
        <v>3</v>
      </c>
      <c r="FJ7">
        <v>3</v>
      </c>
      <c r="FK7">
        <v>4</v>
      </c>
      <c r="FL7">
        <v>3</v>
      </c>
      <c r="FM7">
        <v>4</v>
      </c>
      <c r="FN7">
        <v>3</v>
      </c>
      <c r="FO7">
        <v>4</v>
      </c>
      <c r="FP7">
        <v>3</v>
      </c>
      <c r="FQ7">
        <v>3</v>
      </c>
      <c r="FR7">
        <v>3</v>
      </c>
      <c r="FS7">
        <v>3</v>
      </c>
      <c r="FT7">
        <v>3</v>
      </c>
      <c r="FU7">
        <v>3</v>
      </c>
      <c r="FV7">
        <v>3</v>
      </c>
      <c r="FW7">
        <v>3</v>
      </c>
      <c r="FX7">
        <v>3</v>
      </c>
      <c r="FY7">
        <v>3</v>
      </c>
      <c r="FZ7">
        <v>2</v>
      </c>
      <c r="GA7">
        <v>2</v>
      </c>
      <c r="GB7">
        <v>999</v>
      </c>
      <c r="GC7">
        <v>1</v>
      </c>
      <c r="GD7">
        <v>2</v>
      </c>
      <c r="GE7">
        <v>999</v>
      </c>
      <c r="GF7">
        <v>999</v>
      </c>
      <c r="GG7">
        <v>999</v>
      </c>
      <c r="GH7">
        <v>999</v>
      </c>
      <c r="GI7">
        <v>43950</v>
      </c>
      <c r="GJ7">
        <v>0.47499999999999998</v>
      </c>
    </row>
    <row r="8" spans="1:192">
      <c r="A8">
        <v>3</v>
      </c>
      <c r="B8">
        <v>1</v>
      </c>
      <c r="C8">
        <v>1</v>
      </c>
      <c r="D8">
        <v>3</v>
      </c>
      <c r="E8">
        <v>3</v>
      </c>
      <c r="F8">
        <v>1</v>
      </c>
      <c r="G8">
        <v>3</v>
      </c>
      <c r="H8">
        <v>3</v>
      </c>
      <c r="I8">
        <v>3</v>
      </c>
      <c r="J8">
        <v>3</v>
      </c>
      <c r="K8">
        <v>3</v>
      </c>
      <c r="L8">
        <v>2</v>
      </c>
      <c r="M8">
        <v>3</v>
      </c>
      <c r="N8">
        <v>3</v>
      </c>
      <c r="O8">
        <v>3</v>
      </c>
      <c r="P8">
        <v>3</v>
      </c>
      <c r="Q8">
        <v>3</v>
      </c>
      <c r="R8">
        <v>3</v>
      </c>
      <c r="S8">
        <v>2</v>
      </c>
      <c r="T8">
        <v>999</v>
      </c>
      <c r="U8">
        <v>2</v>
      </c>
      <c r="V8">
        <v>3</v>
      </c>
      <c r="W8">
        <v>3</v>
      </c>
      <c r="X8">
        <v>0</v>
      </c>
      <c r="Y8">
        <v>0</v>
      </c>
      <c r="Z8">
        <v>0</v>
      </c>
      <c r="AA8">
        <v>0</v>
      </c>
      <c r="AB8">
        <v>1</v>
      </c>
      <c r="AC8">
        <v>0</v>
      </c>
      <c r="AD8">
        <v>0</v>
      </c>
      <c r="AE8">
        <v>1</v>
      </c>
      <c r="AF8">
        <v>1</v>
      </c>
      <c r="AG8">
        <v>0</v>
      </c>
      <c r="AH8">
        <v>0</v>
      </c>
      <c r="AI8">
        <v>10</v>
      </c>
      <c r="AJ8">
        <v>3</v>
      </c>
      <c r="AK8">
        <v>1</v>
      </c>
      <c r="AL8">
        <v>3</v>
      </c>
      <c r="AM8">
        <v>3</v>
      </c>
      <c r="AN8">
        <v>4</v>
      </c>
      <c r="AO8">
        <v>4</v>
      </c>
      <c r="AP8">
        <v>3</v>
      </c>
      <c r="AQ8">
        <v>3</v>
      </c>
      <c r="AR8">
        <v>3</v>
      </c>
      <c r="AS8">
        <v>3</v>
      </c>
      <c r="AT8">
        <v>3</v>
      </c>
      <c r="AU8">
        <v>3</v>
      </c>
      <c r="AV8">
        <v>3</v>
      </c>
      <c r="AW8">
        <v>3</v>
      </c>
      <c r="AX8">
        <v>2</v>
      </c>
      <c r="AY8">
        <v>3</v>
      </c>
      <c r="AZ8">
        <v>2</v>
      </c>
      <c r="BA8">
        <v>1</v>
      </c>
      <c r="BB8">
        <v>3</v>
      </c>
      <c r="BC8">
        <v>3</v>
      </c>
      <c r="BD8">
        <v>3</v>
      </c>
      <c r="BE8">
        <v>3</v>
      </c>
      <c r="BF8">
        <v>3</v>
      </c>
      <c r="BG8">
        <v>3</v>
      </c>
      <c r="BH8">
        <v>3</v>
      </c>
      <c r="BI8">
        <v>4</v>
      </c>
      <c r="BJ8">
        <v>2</v>
      </c>
      <c r="BK8">
        <v>3</v>
      </c>
      <c r="BL8">
        <v>3</v>
      </c>
      <c r="BM8">
        <v>2</v>
      </c>
      <c r="BN8">
        <v>2</v>
      </c>
      <c r="BO8">
        <v>2</v>
      </c>
      <c r="BP8">
        <v>1</v>
      </c>
      <c r="BQ8">
        <v>1</v>
      </c>
      <c r="BR8">
        <v>0</v>
      </c>
      <c r="BS8">
        <v>0</v>
      </c>
      <c r="BT8">
        <v>0</v>
      </c>
      <c r="BU8">
        <v>0</v>
      </c>
      <c r="BV8">
        <v>999</v>
      </c>
      <c r="BW8">
        <v>999</v>
      </c>
      <c r="BX8">
        <v>999</v>
      </c>
      <c r="BY8">
        <v>999</v>
      </c>
      <c r="BZ8">
        <v>999</v>
      </c>
      <c r="CA8">
        <v>999</v>
      </c>
      <c r="CB8">
        <v>999</v>
      </c>
      <c r="CC8">
        <v>999</v>
      </c>
      <c r="CD8">
        <v>999</v>
      </c>
      <c r="CE8">
        <v>999</v>
      </c>
      <c r="CF8">
        <v>999</v>
      </c>
      <c r="CG8">
        <v>999</v>
      </c>
      <c r="CH8">
        <v>999</v>
      </c>
      <c r="CI8">
        <v>999</v>
      </c>
      <c r="CJ8">
        <v>999</v>
      </c>
      <c r="CK8">
        <v>999</v>
      </c>
      <c r="CL8">
        <v>999</v>
      </c>
      <c r="CM8">
        <v>999</v>
      </c>
      <c r="CN8">
        <v>999</v>
      </c>
      <c r="CO8">
        <v>999</v>
      </c>
      <c r="CP8">
        <v>999</v>
      </c>
      <c r="CQ8">
        <v>999</v>
      </c>
      <c r="CR8">
        <v>999</v>
      </c>
      <c r="CS8">
        <v>999</v>
      </c>
      <c r="CT8">
        <v>999</v>
      </c>
      <c r="CU8">
        <v>999</v>
      </c>
      <c r="CV8">
        <v>999</v>
      </c>
      <c r="CW8">
        <v>999</v>
      </c>
      <c r="CX8">
        <v>999</v>
      </c>
      <c r="CY8">
        <v>999</v>
      </c>
      <c r="CZ8">
        <v>999</v>
      </c>
      <c r="DA8">
        <v>999</v>
      </c>
      <c r="DB8">
        <v>999</v>
      </c>
      <c r="DC8">
        <v>999</v>
      </c>
      <c r="DD8">
        <v>999</v>
      </c>
      <c r="DE8">
        <v>999</v>
      </c>
      <c r="DF8">
        <v>999</v>
      </c>
      <c r="DG8">
        <v>999</v>
      </c>
      <c r="DH8">
        <v>999</v>
      </c>
      <c r="DI8">
        <v>999</v>
      </c>
      <c r="DJ8">
        <v>999</v>
      </c>
      <c r="DK8">
        <v>999</v>
      </c>
      <c r="DL8">
        <v>999</v>
      </c>
      <c r="DM8">
        <v>3</v>
      </c>
      <c r="DN8">
        <v>3</v>
      </c>
      <c r="DO8">
        <v>3</v>
      </c>
      <c r="DP8">
        <v>3</v>
      </c>
      <c r="DQ8">
        <v>3</v>
      </c>
      <c r="DR8">
        <v>3</v>
      </c>
      <c r="DS8">
        <v>3</v>
      </c>
      <c r="DT8">
        <v>3</v>
      </c>
      <c r="DU8">
        <v>3</v>
      </c>
      <c r="DV8">
        <v>3</v>
      </c>
      <c r="DW8">
        <v>999</v>
      </c>
      <c r="DX8">
        <v>999</v>
      </c>
      <c r="DY8">
        <v>999</v>
      </c>
      <c r="DZ8">
        <v>999</v>
      </c>
      <c r="EA8">
        <v>999</v>
      </c>
      <c r="EB8">
        <v>2</v>
      </c>
      <c r="EC8" t="s">
        <v>406</v>
      </c>
      <c r="ED8">
        <v>999</v>
      </c>
      <c r="EE8" t="s">
        <v>406</v>
      </c>
      <c r="EF8" t="s">
        <v>406</v>
      </c>
      <c r="EG8">
        <v>999</v>
      </c>
      <c r="EH8">
        <v>999</v>
      </c>
      <c r="EI8">
        <v>999</v>
      </c>
      <c r="EJ8">
        <v>999</v>
      </c>
      <c r="EK8">
        <v>999</v>
      </c>
      <c r="EL8">
        <v>999</v>
      </c>
      <c r="EM8">
        <v>999</v>
      </c>
      <c r="EN8">
        <v>999</v>
      </c>
      <c r="EO8">
        <v>3</v>
      </c>
      <c r="EP8">
        <v>3</v>
      </c>
      <c r="EQ8">
        <v>4</v>
      </c>
      <c r="ER8">
        <v>4</v>
      </c>
      <c r="ES8">
        <v>4</v>
      </c>
      <c r="ET8">
        <v>3</v>
      </c>
      <c r="EU8">
        <v>4</v>
      </c>
      <c r="EV8">
        <v>3</v>
      </c>
      <c r="EW8">
        <v>3</v>
      </c>
      <c r="EX8">
        <v>4</v>
      </c>
      <c r="EY8">
        <v>4</v>
      </c>
      <c r="EZ8">
        <v>999</v>
      </c>
      <c r="FA8">
        <v>999</v>
      </c>
      <c r="FB8">
        <v>3</v>
      </c>
      <c r="FC8">
        <v>2</v>
      </c>
      <c r="FD8">
        <v>4</v>
      </c>
      <c r="FE8">
        <v>4</v>
      </c>
      <c r="FF8">
        <v>2</v>
      </c>
      <c r="FG8">
        <v>2</v>
      </c>
      <c r="FH8">
        <v>2</v>
      </c>
      <c r="FI8">
        <v>2</v>
      </c>
      <c r="FJ8">
        <v>4</v>
      </c>
      <c r="FK8">
        <v>1</v>
      </c>
      <c r="FL8">
        <v>3</v>
      </c>
      <c r="FM8">
        <v>4</v>
      </c>
      <c r="FN8">
        <v>3</v>
      </c>
      <c r="FO8">
        <v>3</v>
      </c>
      <c r="FP8">
        <v>3</v>
      </c>
      <c r="FQ8">
        <v>3</v>
      </c>
      <c r="FR8">
        <v>3</v>
      </c>
      <c r="FS8">
        <v>3</v>
      </c>
      <c r="FT8">
        <v>3</v>
      </c>
      <c r="FU8">
        <v>2</v>
      </c>
      <c r="FV8">
        <v>2</v>
      </c>
      <c r="FW8">
        <v>3</v>
      </c>
      <c r="FX8">
        <v>4</v>
      </c>
      <c r="FY8">
        <v>3</v>
      </c>
      <c r="FZ8">
        <v>2</v>
      </c>
      <c r="GA8">
        <v>999</v>
      </c>
      <c r="GB8">
        <v>999</v>
      </c>
      <c r="GC8">
        <v>999</v>
      </c>
      <c r="GD8">
        <v>999</v>
      </c>
      <c r="GE8">
        <v>999</v>
      </c>
      <c r="GF8">
        <v>999</v>
      </c>
      <c r="GG8">
        <v>999</v>
      </c>
      <c r="GH8">
        <v>999</v>
      </c>
      <c r="GI8">
        <v>43950</v>
      </c>
      <c r="GJ8">
        <v>0.48888888888888898</v>
      </c>
    </row>
    <row r="9" spans="1:192">
      <c r="A9">
        <v>3</v>
      </c>
      <c r="B9">
        <v>2</v>
      </c>
      <c r="C9">
        <v>2</v>
      </c>
      <c r="D9">
        <v>3</v>
      </c>
      <c r="E9">
        <v>1</v>
      </c>
      <c r="F9">
        <v>1</v>
      </c>
      <c r="G9">
        <v>3</v>
      </c>
      <c r="H9">
        <v>3</v>
      </c>
      <c r="I9">
        <v>3</v>
      </c>
      <c r="J9">
        <v>3</v>
      </c>
      <c r="K9">
        <v>3</v>
      </c>
      <c r="L9">
        <v>3</v>
      </c>
      <c r="M9">
        <v>2</v>
      </c>
      <c r="N9">
        <v>3</v>
      </c>
      <c r="O9">
        <v>4</v>
      </c>
      <c r="P9">
        <v>3</v>
      </c>
      <c r="Q9">
        <v>3</v>
      </c>
      <c r="R9">
        <v>3</v>
      </c>
      <c r="S9">
        <v>2</v>
      </c>
      <c r="T9">
        <v>3</v>
      </c>
      <c r="U9">
        <v>3</v>
      </c>
      <c r="V9">
        <v>999</v>
      </c>
      <c r="W9">
        <v>3</v>
      </c>
      <c r="X9">
        <v>1</v>
      </c>
      <c r="Y9">
        <v>0</v>
      </c>
      <c r="Z9">
        <v>0</v>
      </c>
      <c r="AA9">
        <v>1</v>
      </c>
      <c r="AB9">
        <v>1</v>
      </c>
      <c r="AC9">
        <v>0</v>
      </c>
      <c r="AD9">
        <v>0</v>
      </c>
      <c r="AE9">
        <v>0</v>
      </c>
      <c r="AF9">
        <v>1</v>
      </c>
      <c r="AG9">
        <v>0</v>
      </c>
      <c r="AH9">
        <v>0</v>
      </c>
      <c r="AI9">
        <v>999</v>
      </c>
      <c r="AJ9">
        <v>999</v>
      </c>
      <c r="AK9">
        <v>999</v>
      </c>
      <c r="AL9">
        <v>999</v>
      </c>
      <c r="AM9">
        <v>999</v>
      </c>
      <c r="AN9">
        <v>999</v>
      </c>
      <c r="AO9">
        <v>999</v>
      </c>
      <c r="AP9">
        <v>999</v>
      </c>
      <c r="AQ9">
        <v>999</v>
      </c>
      <c r="AR9">
        <v>999</v>
      </c>
      <c r="AS9">
        <v>999</v>
      </c>
      <c r="AT9">
        <v>999</v>
      </c>
      <c r="AU9">
        <v>999</v>
      </c>
      <c r="AV9">
        <v>3</v>
      </c>
      <c r="AW9">
        <v>999</v>
      </c>
      <c r="AX9">
        <v>999</v>
      </c>
      <c r="AY9">
        <v>999</v>
      </c>
      <c r="AZ9">
        <v>999</v>
      </c>
      <c r="BA9">
        <v>3</v>
      </c>
      <c r="BB9">
        <v>999</v>
      </c>
      <c r="BC9">
        <v>999</v>
      </c>
      <c r="BD9">
        <v>999</v>
      </c>
      <c r="BE9">
        <v>999</v>
      </c>
      <c r="BF9">
        <v>999</v>
      </c>
      <c r="BG9">
        <v>999</v>
      </c>
      <c r="BH9">
        <v>999</v>
      </c>
      <c r="BI9">
        <v>999</v>
      </c>
      <c r="BJ9">
        <v>999</v>
      </c>
      <c r="BK9">
        <v>999</v>
      </c>
      <c r="BL9">
        <v>999</v>
      </c>
      <c r="BM9">
        <v>999</v>
      </c>
      <c r="BN9">
        <v>999</v>
      </c>
      <c r="BO9">
        <v>999</v>
      </c>
      <c r="BP9">
        <v>999</v>
      </c>
      <c r="BQ9">
        <v>999</v>
      </c>
      <c r="BR9">
        <v>999</v>
      </c>
      <c r="BS9">
        <v>999</v>
      </c>
      <c r="BT9">
        <v>999</v>
      </c>
      <c r="BU9">
        <v>999</v>
      </c>
      <c r="BV9">
        <v>999</v>
      </c>
      <c r="BW9">
        <v>999</v>
      </c>
      <c r="BX9">
        <v>999</v>
      </c>
      <c r="BY9">
        <v>999</v>
      </c>
      <c r="BZ9">
        <v>999</v>
      </c>
      <c r="CA9">
        <v>999</v>
      </c>
      <c r="CB9">
        <v>999</v>
      </c>
      <c r="CC9">
        <v>999</v>
      </c>
      <c r="CD9">
        <v>999</v>
      </c>
      <c r="CE9">
        <v>999</v>
      </c>
      <c r="CF9">
        <v>999</v>
      </c>
      <c r="CG9">
        <v>999</v>
      </c>
      <c r="CH9">
        <v>999</v>
      </c>
      <c r="CI9">
        <v>999</v>
      </c>
      <c r="CJ9">
        <v>999</v>
      </c>
      <c r="CK9">
        <v>999</v>
      </c>
      <c r="CL9">
        <v>999</v>
      </c>
      <c r="CM9">
        <v>999</v>
      </c>
      <c r="CN9">
        <v>999</v>
      </c>
      <c r="CO9">
        <v>999</v>
      </c>
      <c r="CP9">
        <v>999</v>
      </c>
      <c r="CQ9">
        <v>999</v>
      </c>
      <c r="CR9">
        <v>999</v>
      </c>
      <c r="CS9">
        <v>999</v>
      </c>
      <c r="CT9">
        <v>999</v>
      </c>
      <c r="CU9">
        <v>999</v>
      </c>
      <c r="CV9">
        <v>999</v>
      </c>
      <c r="CW9">
        <v>999</v>
      </c>
      <c r="CX9">
        <v>999</v>
      </c>
      <c r="CY9">
        <v>999</v>
      </c>
      <c r="CZ9">
        <v>999</v>
      </c>
      <c r="DA9">
        <v>999</v>
      </c>
      <c r="DB9">
        <v>999</v>
      </c>
      <c r="DC9">
        <v>999</v>
      </c>
      <c r="DD9">
        <v>999</v>
      </c>
      <c r="DE9">
        <v>999</v>
      </c>
      <c r="DF9">
        <v>999</v>
      </c>
      <c r="DG9">
        <v>999</v>
      </c>
      <c r="DH9">
        <v>999</v>
      </c>
      <c r="DI9">
        <v>999</v>
      </c>
      <c r="DJ9">
        <v>999</v>
      </c>
      <c r="DK9">
        <v>999</v>
      </c>
      <c r="DL9">
        <v>999</v>
      </c>
      <c r="DM9">
        <v>3</v>
      </c>
      <c r="DN9">
        <v>3</v>
      </c>
      <c r="DO9">
        <v>999</v>
      </c>
      <c r="DP9">
        <v>999</v>
      </c>
      <c r="DQ9">
        <v>999</v>
      </c>
      <c r="DR9">
        <v>999</v>
      </c>
      <c r="DS9">
        <v>999</v>
      </c>
      <c r="DT9">
        <v>999</v>
      </c>
      <c r="DU9">
        <v>999</v>
      </c>
      <c r="DV9">
        <v>999</v>
      </c>
      <c r="DW9">
        <v>999</v>
      </c>
      <c r="DX9">
        <v>999</v>
      </c>
      <c r="DY9">
        <v>999</v>
      </c>
      <c r="DZ9">
        <v>999</v>
      </c>
      <c r="EA9">
        <v>999</v>
      </c>
      <c r="EB9">
        <v>3</v>
      </c>
      <c r="EC9">
        <v>999</v>
      </c>
      <c r="ED9">
        <v>999</v>
      </c>
      <c r="EE9">
        <v>999</v>
      </c>
      <c r="EF9">
        <v>999</v>
      </c>
      <c r="EG9">
        <v>999</v>
      </c>
      <c r="EH9">
        <v>999</v>
      </c>
      <c r="EI9">
        <v>999</v>
      </c>
      <c r="EJ9">
        <v>999</v>
      </c>
      <c r="EK9">
        <v>999</v>
      </c>
      <c r="EL9">
        <v>999</v>
      </c>
      <c r="EM9">
        <v>999</v>
      </c>
      <c r="EN9">
        <v>999</v>
      </c>
      <c r="EO9">
        <v>3</v>
      </c>
      <c r="EP9">
        <v>4</v>
      </c>
      <c r="EQ9">
        <v>3</v>
      </c>
      <c r="ER9">
        <v>3</v>
      </c>
      <c r="ES9">
        <v>3</v>
      </c>
      <c r="ET9">
        <v>999</v>
      </c>
      <c r="EU9">
        <v>4</v>
      </c>
      <c r="EV9">
        <v>3</v>
      </c>
      <c r="EW9">
        <v>4</v>
      </c>
      <c r="EX9">
        <v>999</v>
      </c>
      <c r="EY9">
        <v>3</v>
      </c>
      <c r="EZ9">
        <v>999</v>
      </c>
      <c r="FA9">
        <v>999</v>
      </c>
      <c r="FB9">
        <v>3</v>
      </c>
      <c r="FC9">
        <v>3</v>
      </c>
      <c r="FD9">
        <v>4</v>
      </c>
      <c r="FE9">
        <v>4</v>
      </c>
      <c r="FF9">
        <v>3</v>
      </c>
      <c r="FG9">
        <v>3</v>
      </c>
      <c r="FH9">
        <v>3</v>
      </c>
      <c r="FI9">
        <v>3</v>
      </c>
      <c r="FJ9">
        <v>4</v>
      </c>
      <c r="FK9">
        <v>3</v>
      </c>
      <c r="FL9">
        <v>3</v>
      </c>
      <c r="FM9">
        <v>3</v>
      </c>
      <c r="FN9">
        <v>3</v>
      </c>
      <c r="FO9">
        <v>4</v>
      </c>
      <c r="FP9">
        <v>4</v>
      </c>
      <c r="FQ9">
        <v>4</v>
      </c>
      <c r="FR9">
        <v>4</v>
      </c>
      <c r="FS9">
        <v>4</v>
      </c>
      <c r="FT9">
        <v>4</v>
      </c>
      <c r="FU9">
        <v>3</v>
      </c>
      <c r="FV9">
        <v>3</v>
      </c>
      <c r="FW9">
        <v>3</v>
      </c>
      <c r="FX9">
        <v>3</v>
      </c>
      <c r="FY9">
        <v>3</v>
      </c>
      <c r="FZ9">
        <v>999</v>
      </c>
      <c r="GA9">
        <v>999</v>
      </c>
      <c r="GB9">
        <v>999</v>
      </c>
      <c r="GC9">
        <v>999</v>
      </c>
      <c r="GD9">
        <v>999</v>
      </c>
      <c r="GE9">
        <v>999</v>
      </c>
      <c r="GF9">
        <v>999</v>
      </c>
      <c r="GG9">
        <v>999</v>
      </c>
      <c r="GH9">
        <v>999</v>
      </c>
      <c r="GI9">
        <v>43950</v>
      </c>
      <c r="GJ9">
        <v>0.49652777777777801</v>
      </c>
    </row>
    <row r="10" spans="1:192">
      <c r="A10">
        <v>2</v>
      </c>
      <c r="B10">
        <v>1</v>
      </c>
      <c r="C10">
        <v>1</v>
      </c>
      <c r="D10">
        <v>3</v>
      </c>
      <c r="E10">
        <v>3</v>
      </c>
      <c r="F10">
        <v>1</v>
      </c>
      <c r="G10">
        <v>3</v>
      </c>
      <c r="H10">
        <v>3</v>
      </c>
      <c r="I10">
        <v>3</v>
      </c>
      <c r="J10">
        <v>3</v>
      </c>
      <c r="K10">
        <v>4</v>
      </c>
      <c r="L10">
        <v>4</v>
      </c>
      <c r="M10">
        <v>2</v>
      </c>
      <c r="N10">
        <v>3</v>
      </c>
      <c r="O10">
        <v>3</v>
      </c>
      <c r="P10">
        <v>3</v>
      </c>
      <c r="Q10">
        <v>3</v>
      </c>
      <c r="R10">
        <v>3</v>
      </c>
      <c r="S10">
        <v>3</v>
      </c>
      <c r="T10">
        <v>3</v>
      </c>
      <c r="U10">
        <v>3</v>
      </c>
      <c r="V10">
        <v>3</v>
      </c>
      <c r="W10">
        <v>3</v>
      </c>
      <c r="X10">
        <v>0</v>
      </c>
      <c r="Y10">
        <v>0</v>
      </c>
      <c r="Z10">
        <v>0</v>
      </c>
      <c r="AA10">
        <v>0</v>
      </c>
      <c r="AB10">
        <v>0</v>
      </c>
      <c r="AC10">
        <v>0</v>
      </c>
      <c r="AD10">
        <v>0</v>
      </c>
      <c r="AE10">
        <v>0</v>
      </c>
      <c r="AF10">
        <v>1</v>
      </c>
      <c r="AG10">
        <v>0</v>
      </c>
      <c r="AH10">
        <v>0</v>
      </c>
      <c r="AI10">
        <v>80</v>
      </c>
      <c r="AJ10">
        <v>20</v>
      </c>
      <c r="AK10">
        <v>20</v>
      </c>
      <c r="AL10">
        <v>3</v>
      </c>
      <c r="AM10">
        <v>3</v>
      </c>
      <c r="AN10">
        <v>3</v>
      </c>
      <c r="AO10">
        <v>4</v>
      </c>
      <c r="AP10">
        <v>3</v>
      </c>
      <c r="AQ10">
        <v>4</v>
      </c>
      <c r="AR10">
        <v>3</v>
      </c>
      <c r="AS10">
        <v>3</v>
      </c>
      <c r="AT10">
        <v>3</v>
      </c>
      <c r="AU10">
        <v>3</v>
      </c>
      <c r="AV10">
        <v>3</v>
      </c>
      <c r="AW10">
        <v>3</v>
      </c>
      <c r="AX10">
        <v>3</v>
      </c>
      <c r="AY10">
        <v>3</v>
      </c>
      <c r="AZ10">
        <v>3</v>
      </c>
      <c r="BA10">
        <v>2</v>
      </c>
      <c r="BB10">
        <v>3</v>
      </c>
      <c r="BC10">
        <v>4</v>
      </c>
      <c r="BD10">
        <v>3</v>
      </c>
      <c r="BE10">
        <v>4</v>
      </c>
      <c r="BF10">
        <v>4</v>
      </c>
      <c r="BG10">
        <v>3</v>
      </c>
      <c r="BH10">
        <v>4</v>
      </c>
      <c r="BI10">
        <v>3</v>
      </c>
      <c r="BJ10">
        <v>3</v>
      </c>
      <c r="BK10">
        <v>3</v>
      </c>
      <c r="BL10">
        <v>3</v>
      </c>
      <c r="BM10">
        <v>3</v>
      </c>
      <c r="BN10">
        <v>2</v>
      </c>
      <c r="BO10">
        <v>3</v>
      </c>
      <c r="BP10">
        <v>0</v>
      </c>
      <c r="BQ10">
        <v>0</v>
      </c>
      <c r="BR10">
        <v>1</v>
      </c>
      <c r="BS10">
        <v>1</v>
      </c>
      <c r="BT10">
        <v>0</v>
      </c>
      <c r="BU10">
        <v>0</v>
      </c>
      <c r="BV10">
        <v>0</v>
      </c>
      <c r="BW10">
        <v>1</v>
      </c>
      <c r="BX10">
        <v>4</v>
      </c>
      <c r="BY10">
        <v>3</v>
      </c>
      <c r="BZ10">
        <v>3</v>
      </c>
      <c r="CA10">
        <v>3</v>
      </c>
      <c r="CB10">
        <v>3</v>
      </c>
      <c r="CC10">
        <v>3</v>
      </c>
      <c r="CD10">
        <v>2</v>
      </c>
      <c r="CE10">
        <v>3</v>
      </c>
      <c r="CF10">
        <v>2</v>
      </c>
      <c r="CG10">
        <v>2</v>
      </c>
      <c r="CH10">
        <v>3</v>
      </c>
      <c r="CI10">
        <v>3</v>
      </c>
      <c r="CJ10">
        <v>4</v>
      </c>
      <c r="CK10">
        <v>3</v>
      </c>
      <c r="CL10">
        <v>3</v>
      </c>
      <c r="CM10">
        <v>2</v>
      </c>
      <c r="CN10">
        <v>3</v>
      </c>
      <c r="CO10">
        <v>2</v>
      </c>
      <c r="CP10">
        <v>4</v>
      </c>
      <c r="CQ10">
        <v>4</v>
      </c>
      <c r="CR10">
        <v>3</v>
      </c>
      <c r="CS10">
        <v>3</v>
      </c>
      <c r="CT10">
        <v>0</v>
      </c>
      <c r="CU10">
        <v>0</v>
      </c>
      <c r="CV10">
        <v>1</v>
      </c>
      <c r="CW10">
        <v>0</v>
      </c>
      <c r="CX10">
        <v>0</v>
      </c>
      <c r="CY10">
        <v>1</v>
      </c>
      <c r="CZ10">
        <v>1</v>
      </c>
      <c r="DA10">
        <v>0</v>
      </c>
      <c r="DB10">
        <v>0</v>
      </c>
      <c r="DC10">
        <v>1</v>
      </c>
      <c r="DD10">
        <v>0</v>
      </c>
      <c r="DE10">
        <v>1</v>
      </c>
      <c r="DF10">
        <v>0</v>
      </c>
      <c r="DG10">
        <v>1</v>
      </c>
      <c r="DH10">
        <v>0</v>
      </c>
      <c r="DI10">
        <v>0</v>
      </c>
      <c r="DJ10">
        <v>0</v>
      </c>
      <c r="DK10">
        <v>0</v>
      </c>
      <c r="DL10">
        <v>999</v>
      </c>
      <c r="DM10">
        <v>4</v>
      </c>
      <c r="DN10">
        <v>3</v>
      </c>
      <c r="DO10">
        <v>3</v>
      </c>
      <c r="DP10">
        <v>3</v>
      </c>
      <c r="DQ10">
        <v>3</v>
      </c>
      <c r="DR10">
        <v>4</v>
      </c>
      <c r="DS10">
        <v>4</v>
      </c>
      <c r="DT10">
        <v>3</v>
      </c>
      <c r="DU10">
        <v>3</v>
      </c>
      <c r="DV10">
        <v>3</v>
      </c>
      <c r="DW10">
        <v>14</v>
      </c>
      <c r="DX10">
        <v>2</v>
      </c>
      <c r="DY10">
        <v>3</v>
      </c>
      <c r="DZ10">
        <v>2</v>
      </c>
      <c r="EA10">
        <v>999</v>
      </c>
      <c r="EB10">
        <v>3</v>
      </c>
      <c r="EC10">
        <v>999</v>
      </c>
      <c r="ED10">
        <v>999</v>
      </c>
      <c r="EE10">
        <v>999</v>
      </c>
      <c r="EF10">
        <v>999</v>
      </c>
      <c r="EG10">
        <v>999</v>
      </c>
      <c r="EH10">
        <v>999</v>
      </c>
      <c r="EI10">
        <v>999</v>
      </c>
      <c r="EJ10">
        <v>999</v>
      </c>
      <c r="EK10">
        <v>999</v>
      </c>
      <c r="EL10">
        <v>999</v>
      </c>
      <c r="EM10">
        <v>999</v>
      </c>
      <c r="EN10">
        <v>999</v>
      </c>
      <c r="EO10">
        <v>3</v>
      </c>
      <c r="EP10">
        <v>3</v>
      </c>
      <c r="EQ10">
        <v>3</v>
      </c>
      <c r="ER10">
        <v>3</v>
      </c>
      <c r="ES10">
        <v>3</v>
      </c>
      <c r="ET10">
        <v>3</v>
      </c>
      <c r="EU10">
        <v>3</v>
      </c>
      <c r="EV10">
        <v>3</v>
      </c>
      <c r="EW10">
        <v>3</v>
      </c>
      <c r="EX10">
        <v>3</v>
      </c>
      <c r="EY10">
        <v>2</v>
      </c>
      <c r="EZ10">
        <v>999</v>
      </c>
      <c r="FA10">
        <v>5</v>
      </c>
      <c r="FB10">
        <v>999</v>
      </c>
      <c r="FC10">
        <v>3</v>
      </c>
      <c r="FD10">
        <v>4</v>
      </c>
      <c r="FE10">
        <v>4</v>
      </c>
      <c r="FF10">
        <v>4</v>
      </c>
      <c r="FG10">
        <v>4</v>
      </c>
      <c r="FH10">
        <v>4</v>
      </c>
      <c r="FI10">
        <v>4</v>
      </c>
      <c r="FJ10">
        <v>4</v>
      </c>
      <c r="FK10">
        <v>3</v>
      </c>
      <c r="FL10">
        <v>4</v>
      </c>
      <c r="FM10">
        <v>3</v>
      </c>
      <c r="FN10">
        <v>3</v>
      </c>
      <c r="FO10">
        <v>3</v>
      </c>
      <c r="FP10">
        <v>3</v>
      </c>
      <c r="FQ10">
        <v>3</v>
      </c>
      <c r="FR10">
        <v>3</v>
      </c>
      <c r="FS10">
        <v>3</v>
      </c>
      <c r="FT10">
        <v>3</v>
      </c>
      <c r="FU10">
        <v>3</v>
      </c>
      <c r="FV10">
        <v>3</v>
      </c>
      <c r="FW10">
        <v>3</v>
      </c>
      <c r="FX10">
        <v>3</v>
      </c>
      <c r="FY10">
        <v>3</v>
      </c>
      <c r="FZ10">
        <v>1</v>
      </c>
      <c r="GA10">
        <v>1</v>
      </c>
      <c r="GB10">
        <v>2</v>
      </c>
      <c r="GC10">
        <v>2</v>
      </c>
      <c r="GD10">
        <v>2</v>
      </c>
      <c r="GE10">
        <v>999</v>
      </c>
      <c r="GF10" t="s">
        <v>407</v>
      </c>
      <c r="GG10">
        <v>999</v>
      </c>
      <c r="GH10">
        <v>999</v>
      </c>
      <c r="GI10">
        <v>43950</v>
      </c>
      <c r="GJ10">
        <v>0.49791666666666701</v>
      </c>
    </row>
    <row r="11" spans="1:192">
      <c r="A11">
        <v>11</v>
      </c>
      <c r="B11">
        <v>1</v>
      </c>
      <c r="C11">
        <v>2</v>
      </c>
      <c r="D11">
        <v>3</v>
      </c>
      <c r="E11">
        <v>3</v>
      </c>
      <c r="F11">
        <v>2</v>
      </c>
      <c r="G11">
        <v>4</v>
      </c>
      <c r="H11">
        <v>3</v>
      </c>
      <c r="I11">
        <v>3</v>
      </c>
      <c r="J11">
        <v>3</v>
      </c>
      <c r="K11">
        <v>3</v>
      </c>
      <c r="L11">
        <v>4</v>
      </c>
      <c r="M11">
        <v>3</v>
      </c>
      <c r="N11">
        <v>4</v>
      </c>
      <c r="O11">
        <v>4</v>
      </c>
      <c r="P11">
        <v>4</v>
      </c>
      <c r="Q11">
        <v>4</v>
      </c>
      <c r="R11">
        <v>4</v>
      </c>
      <c r="S11">
        <v>4</v>
      </c>
      <c r="T11">
        <v>4</v>
      </c>
      <c r="U11">
        <v>4</v>
      </c>
      <c r="V11">
        <v>4</v>
      </c>
      <c r="W11">
        <v>3</v>
      </c>
      <c r="X11">
        <v>999</v>
      </c>
      <c r="Y11">
        <v>999</v>
      </c>
      <c r="Z11">
        <v>999</v>
      </c>
      <c r="AA11">
        <v>999</v>
      </c>
      <c r="AB11">
        <v>999</v>
      </c>
      <c r="AC11">
        <v>999</v>
      </c>
      <c r="AD11">
        <v>999</v>
      </c>
      <c r="AE11">
        <v>999</v>
      </c>
      <c r="AF11">
        <v>999</v>
      </c>
      <c r="AG11">
        <v>999</v>
      </c>
      <c r="AH11">
        <v>999</v>
      </c>
      <c r="AI11">
        <v>50</v>
      </c>
      <c r="AJ11">
        <v>20</v>
      </c>
      <c r="AK11">
        <v>30</v>
      </c>
      <c r="AL11">
        <v>2</v>
      </c>
      <c r="AM11">
        <v>2</v>
      </c>
      <c r="AN11">
        <v>3</v>
      </c>
      <c r="AO11">
        <v>3</v>
      </c>
      <c r="AP11">
        <v>2</v>
      </c>
      <c r="AQ11">
        <v>3</v>
      </c>
      <c r="AR11">
        <v>3</v>
      </c>
      <c r="AS11">
        <v>4</v>
      </c>
      <c r="AT11">
        <v>4</v>
      </c>
      <c r="AU11">
        <v>4</v>
      </c>
      <c r="AV11">
        <v>3</v>
      </c>
      <c r="AW11">
        <v>4</v>
      </c>
      <c r="AX11">
        <v>3</v>
      </c>
      <c r="AY11">
        <v>3</v>
      </c>
      <c r="AZ11">
        <v>4</v>
      </c>
      <c r="BA11">
        <v>3</v>
      </c>
      <c r="BB11">
        <v>4</v>
      </c>
      <c r="BC11">
        <v>4</v>
      </c>
      <c r="BD11">
        <v>4</v>
      </c>
      <c r="BE11">
        <v>4</v>
      </c>
      <c r="BF11">
        <v>4</v>
      </c>
      <c r="BG11">
        <v>4</v>
      </c>
      <c r="BH11">
        <v>4</v>
      </c>
      <c r="BI11">
        <v>4</v>
      </c>
      <c r="BJ11">
        <v>3</v>
      </c>
      <c r="BK11">
        <v>4</v>
      </c>
      <c r="BL11">
        <v>4</v>
      </c>
      <c r="BM11">
        <v>3</v>
      </c>
      <c r="BN11">
        <v>4</v>
      </c>
      <c r="BO11">
        <v>4</v>
      </c>
      <c r="BP11">
        <v>1</v>
      </c>
      <c r="BQ11">
        <v>1</v>
      </c>
      <c r="BR11">
        <v>1</v>
      </c>
      <c r="BS11">
        <v>1</v>
      </c>
      <c r="BT11">
        <v>0</v>
      </c>
      <c r="BU11">
        <v>0</v>
      </c>
      <c r="BV11">
        <v>1</v>
      </c>
      <c r="BW11">
        <v>2</v>
      </c>
      <c r="BX11">
        <v>4</v>
      </c>
      <c r="BY11">
        <v>3</v>
      </c>
      <c r="BZ11">
        <v>3</v>
      </c>
      <c r="CA11">
        <v>3</v>
      </c>
      <c r="CB11">
        <v>3</v>
      </c>
      <c r="CC11">
        <v>4</v>
      </c>
      <c r="CD11">
        <v>4</v>
      </c>
      <c r="CE11">
        <v>3</v>
      </c>
      <c r="CF11">
        <v>2</v>
      </c>
      <c r="CG11">
        <v>2</v>
      </c>
      <c r="CH11">
        <v>4</v>
      </c>
      <c r="CI11">
        <v>2</v>
      </c>
      <c r="CJ11">
        <v>1</v>
      </c>
      <c r="CK11">
        <v>2</v>
      </c>
      <c r="CL11">
        <v>3</v>
      </c>
      <c r="CM11">
        <v>3</v>
      </c>
      <c r="CN11">
        <v>2</v>
      </c>
      <c r="CO11">
        <v>4</v>
      </c>
      <c r="CP11">
        <v>4</v>
      </c>
      <c r="CQ11">
        <v>4</v>
      </c>
      <c r="CR11">
        <v>4</v>
      </c>
      <c r="CS11">
        <v>4</v>
      </c>
      <c r="CT11">
        <v>1</v>
      </c>
      <c r="CU11">
        <v>0</v>
      </c>
      <c r="CV11">
        <v>1</v>
      </c>
      <c r="CW11">
        <v>0</v>
      </c>
      <c r="CX11">
        <v>0</v>
      </c>
      <c r="CY11">
        <v>1</v>
      </c>
      <c r="CZ11">
        <v>0</v>
      </c>
      <c r="DA11">
        <v>0</v>
      </c>
      <c r="DB11">
        <v>0</v>
      </c>
      <c r="DC11">
        <v>0</v>
      </c>
      <c r="DD11">
        <v>1</v>
      </c>
      <c r="DE11">
        <v>0</v>
      </c>
      <c r="DF11">
        <v>0</v>
      </c>
      <c r="DG11">
        <v>1</v>
      </c>
      <c r="DH11">
        <v>1</v>
      </c>
      <c r="DI11">
        <v>0</v>
      </c>
      <c r="DJ11">
        <v>0</v>
      </c>
      <c r="DK11">
        <v>0</v>
      </c>
      <c r="DL11">
        <v>999</v>
      </c>
      <c r="DM11">
        <v>3</v>
      </c>
      <c r="DN11">
        <v>3</v>
      </c>
      <c r="DO11">
        <v>4</v>
      </c>
      <c r="DP11">
        <v>3</v>
      </c>
      <c r="DQ11">
        <v>4</v>
      </c>
      <c r="DR11">
        <v>4</v>
      </c>
      <c r="DS11">
        <v>4</v>
      </c>
      <c r="DT11">
        <v>4</v>
      </c>
      <c r="DU11">
        <v>4</v>
      </c>
      <c r="DV11">
        <v>4</v>
      </c>
      <c r="DW11">
        <v>20</v>
      </c>
      <c r="DX11">
        <v>999</v>
      </c>
      <c r="DY11">
        <v>3</v>
      </c>
      <c r="DZ11">
        <v>3</v>
      </c>
      <c r="EA11">
        <v>2</v>
      </c>
      <c r="EB11">
        <v>3</v>
      </c>
      <c r="EC11">
        <v>999</v>
      </c>
      <c r="ED11">
        <v>999</v>
      </c>
      <c r="EE11">
        <v>999</v>
      </c>
      <c r="EF11">
        <v>999</v>
      </c>
      <c r="EG11">
        <v>999</v>
      </c>
      <c r="EH11">
        <v>999</v>
      </c>
      <c r="EI11">
        <v>999</v>
      </c>
      <c r="EJ11">
        <v>999</v>
      </c>
      <c r="EK11">
        <v>999</v>
      </c>
      <c r="EL11">
        <v>999</v>
      </c>
      <c r="EM11">
        <v>999</v>
      </c>
      <c r="EN11">
        <v>999</v>
      </c>
      <c r="EO11">
        <v>3</v>
      </c>
      <c r="EP11">
        <v>4</v>
      </c>
      <c r="EQ11">
        <v>3</v>
      </c>
      <c r="ER11">
        <v>3</v>
      </c>
      <c r="ES11">
        <v>3</v>
      </c>
      <c r="ET11">
        <v>3</v>
      </c>
      <c r="EU11">
        <v>4</v>
      </c>
      <c r="EV11">
        <v>3</v>
      </c>
      <c r="EW11">
        <v>3</v>
      </c>
      <c r="EX11">
        <v>3</v>
      </c>
      <c r="EY11">
        <v>3</v>
      </c>
      <c r="EZ11">
        <v>4</v>
      </c>
      <c r="FA11">
        <v>15</v>
      </c>
      <c r="FB11">
        <v>3</v>
      </c>
      <c r="FC11">
        <v>3</v>
      </c>
      <c r="FD11">
        <v>4</v>
      </c>
      <c r="FE11">
        <v>3</v>
      </c>
      <c r="FF11">
        <v>3</v>
      </c>
      <c r="FG11">
        <v>3</v>
      </c>
      <c r="FH11">
        <v>3</v>
      </c>
      <c r="FI11">
        <v>3</v>
      </c>
      <c r="FJ11">
        <v>3</v>
      </c>
      <c r="FK11">
        <v>4</v>
      </c>
      <c r="FL11">
        <v>4</v>
      </c>
      <c r="FM11">
        <v>999</v>
      </c>
      <c r="FN11">
        <v>3</v>
      </c>
      <c r="FO11">
        <v>4</v>
      </c>
      <c r="FP11">
        <v>3</v>
      </c>
      <c r="FQ11">
        <v>3</v>
      </c>
      <c r="FR11">
        <v>3</v>
      </c>
      <c r="FS11">
        <v>3</v>
      </c>
      <c r="FT11">
        <v>3</v>
      </c>
      <c r="FU11">
        <v>3</v>
      </c>
      <c r="FV11">
        <v>3</v>
      </c>
      <c r="FW11">
        <v>3</v>
      </c>
      <c r="FX11">
        <v>3</v>
      </c>
      <c r="FY11">
        <v>3</v>
      </c>
      <c r="FZ11">
        <v>999</v>
      </c>
      <c r="GA11">
        <v>1</v>
      </c>
      <c r="GB11">
        <v>2</v>
      </c>
      <c r="GC11">
        <v>2</v>
      </c>
      <c r="GD11">
        <v>2</v>
      </c>
      <c r="GE11">
        <v>999</v>
      </c>
      <c r="GF11">
        <v>999</v>
      </c>
      <c r="GG11">
        <v>999</v>
      </c>
      <c r="GH11">
        <v>999</v>
      </c>
      <c r="GI11">
        <v>43950</v>
      </c>
      <c r="GJ11">
        <v>0.55972222222222201</v>
      </c>
    </row>
    <row r="12" spans="1:192">
      <c r="A12">
        <v>5</v>
      </c>
      <c r="B12">
        <v>2</v>
      </c>
      <c r="C12">
        <v>1</v>
      </c>
      <c r="D12">
        <v>3</v>
      </c>
      <c r="E12">
        <v>2</v>
      </c>
      <c r="F12">
        <v>2</v>
      </c>
      <c r="G12">
        <v>4</v>
      </c>
      <c r="H12">
        <v>3</v>
      </c>
      <c r="I12">
        <v>4</v>
      </c>
      <c r="J12">
        <v>4</v>
      </c>
      <c r="K12">
        <v>3</v>
      </c>
      <c r="L12">
        <v>4</v>
      </c>
      <c r="M12">
        <v>4</v>
      </c>
      <c r="N12">
        <v>3</v>
      </c>
      <c r="O12">
        <v>3</v>
      </c>
      <c r="P12">
        <v>4</v>
      </c>
      <c r="Q12">
        <v>4</v>
      </c>
      <c r="R12">
        <v>3</v>
      </c>
      <c r="S12">
        <v>4</v>
      </c>
      <c r="T12">
        <v>4</v>
      </c>
      <c r="U12">
        <v>4</v>
      </c>
      <c r="V12">
        <v>4</v>
      </c>
      <c r="W12">
        <v>4</v>
      </c>
      <c r="X12">
        <v>999</v>
      </c>
      <c r="Y12">
        <v>999</v>
      </c>
      <c r="Z12">
        <v>999</v>
      </c>
      <c r="AA12">
        <v>999</v>
      </c>
      <c r="AB12">
        <v>999</v>
      </c>
      <c r="AC12">
        <v>999</v>
      </c>
      <c r="AD12">
        <v>999</v>
      </c>
      <c r="AE12">
        <v>999</v>
      </c>
      <c r="AF12">
        <v>999</v>
      </c>
      <c r="AG12">
        <v>999</v>
      </c>
      <c r="AH12">
        <v>999</v>
      </c>
      <c r="AI12">
        <v>999</v>
      </c>
      <c r="AJ12">
        <v>999</v>
      </c>
      <c r="AK12">
        <v>999</v>
      </c>
      <c r="AL12">
        <v>999</v>
      </c>
      <c r="AM12">
        <v>999</v>
      </c>
      <c r="AN12">
        <v>999</v>
      </c>
      <c r="AO12">
        <v>999</v>
      </c>
      <c r="AP12">
        <v>999</v>
      </c>
      <c r="AQ12">
        <v>999</v>
      </c>
      <c r="AR12">
        <v>999</v>
      </c>
      <c r="AS12">
        <v>999</v>
      </c>
      <c r="AT12">
        <v>999</v>
      </c>
      <c r="AU12">
        <v>999</v>
      </c>
      <c r="AV12">
        <v>4</v>
      </c>
      <c r="AW12">
        <v>999</v>
      </c>
      <c r="AX12">
        <v>3</v>
      </c>
      <c r="AY12">
        <v>999</v>
      </c>
      <c r="AZ12">
        <v>999</v>
      </c>
      <c r="BA12">
        <v>3</v>
      </c>
      <c r="BB12">
        <v>999</v>
      </c>
      <c r="BC12">
        <v>999</v>
      </c>
      <c r="BD12">
        <v>999</v>
      </c>
      <c r="BE12">
        <v>999</v>
      </c>
      <c r="BF12">
        <v>999</v>
      </c>
      <c r="BG12">
        <v>999</v>
      </c>
      <c r="BH12">
        <v>999</v>
      </c>
      <c r="BI12">
        <v>999</v>
      </c>
      <c r="BJ12">
        <v>999</v>
      </c>
      <c r="BK12">
        <v>4</v>
      </c>
      <c r="BL12">
        <v>999</v>
      </c>
      <c r="BM12">
        <v>999</v>
      </c>
      <c r="BN12">
        <v>999</v>
      </c>
      <c r="BO12">
        <v>999</v>
      </c>
      <c r="BP12">
        <v>999</v>
      </c>
      <c r="BQ12">
        <v>999</v>
      </c>
      <c r="BR12">
        <v>999</v>
      </c>
      <c r="BS12">
        <v>999</v>
      </c>
      <c r="BT12">
        <v>999</v>
      </c>
      <c r="BU12">
        <v>999</v>
      </c>
      <c r="BV12">
        <v>1</v>
      </c>
      <c r="BW12">
        <v>4</v>
      </c>
      <c r="BX12">
        <v>4</v>
      </c>
      <c r="BY12">
        <v>3</v>
      </c>
      <c r="BZ12">
        <v>3</v>
      </c>
      <c r="CA12">
        <v>3</v>
      </c>
      <c r="CB12">
        <v>3</v>
      </c>
      <c r="CC12">
        <v>4</v>
      </c>
      <c r="CD12">
        <v>3</v>
      </c>
      <c r="CE12">
        <v>3</v>
      </c>
      <c r="CF12">
        <v>4</v>
      </c>
      <c r="CG12">
        <v>4</v>
      </c>
      <c r="CH12">
        <v>4</v>
      </c>
      <c r="CI12">
        <v>4</v>
      </c>
      <c r="CJ12">
        <v>2</v>
      </c>
      <c r="CK12">
        <v>4</v>
      </c>
      <c r="CL12">
        <v>3</v>
      </c>
      <c r="CM12">
        <v>1</v>
      </c>
      <c r="CN12">
        <v>4</v>
      </c>
      <c r="CO12">
        <v>4</v>
      </c>
      <c r="CP12">
        <v>4</v>
      </c>
      <c r="CQ12">
        <v>4</v>
      </c>
      <c r="CR12">
        <v>4</v>
      </c>
      <c r="CS12">
        <v>4</v>
      </c>
      <c r="CT12">
        <v>1</v>
      </c>
      <c r="CU12">
        <v>1</v>
      </c>
      <c r="CV12">
        <v>1</v>
      </c>
      <c r="CW12">
        <v>0</v>
      </c>
      <c r="CX12">
        <v>1</v>
      </c>
      <c r="CY12">
        <v>1</v>
      </c>
      <c r="CZ12">
        <v>1</v>
      </c>
      <c r="DA12">
        <v>0</v>
      </c>
      <c r="DB12">
        <v>0</v>
      </c>
      <c r="DC12">
        <v>0</v>
      </c>
      <c r="DD12">
        <v>1</v>
      </c>
      <c r="DE12">
        <v>1</v>
      </c>
      <c r="DF12">
        <v>0</v>
      </c>
      <c r="DG12">
        <v>0</v>
      </c>
      <c r="DH12">
        <v>0</v>
      </c>
      <c r="DI12">
        <v>0</v>
      </c>
      <c r="DJ12">
        <v>0</v>
      </c>
      <c r="DK12">
        <v>0</v>
      </c>
      <c r="DL12">
        <v>999</v>
      </c>
      <c r="DM12">
        <v>4</v>
      </c>
      <c r="DN12">
        <v>4</v>
      </c>
      <c r="DO12">
        <v>999</v>
      </c>
      <c r="DP12">
        <v>999</v>
      </c>
      <c r="DQ12">
        <v>999</v>
      </c>
      <c r="DR12">
        <v>999</v>
      </c>
      <c r="DS12">
        <v>999</v>
      </c>
      <c r="DT12">
        <v>999</v>
      </c>
      <c r="DU12">
        <v>999</v>
      </c>
      <c r="DV12">
        <v>999</v>
      </c>
      <c r="DW12">
        <v>999</v>
      </c>
      <c r="DX12">
        <v>999</v>
      </c>
      <c r="DY12">
        <v>999</v>
      </c>
      <c r="DZ12">
        <v>999</v>
      </c>
      <c r="EA12">
        <v>999</v>
      </c>
      <c r="EB12">
        <v>3</v>
      </c>
      <c r="EC12">
        <v>999</v>
      </c>
      <c r="ED12">
        <v>999</v>
      </c>
      <c r="EE12">
        <v>999</v>
      </c>
      <c r="EF12">
        <v>999</v>
      </c>
      <c r="EG12">
        <v>999</v>
      </c>
      <c r="EH12">
        <v>999</v>
      </c>
      <c r="EI12">
        <v>999</v>
      </c>
      <c r="EJ12">
        <v>999</v>
      </c>
      <c r="EK12">
        <v>999</v>
      </c>
      <c r="EL12">
        <v>999</v>
      </c>
      <c r="EM12">
        <v>999</v>
      </c>
      <c r="EN12">
        <v>999</v>
      </c>
      <c r="EO12">
        <v>4</v>
      </c>
      <c r="EP12">
        <v>4</v>
      </c>
      <c r="EQ12">
        <v>4</v>
      </c>
      <c r="ER12">
        <v>3</v>
      </c>
      <c r="ES12">
        <v>4</v>
      </c>
      <c r="ET12">
        <v>999</v>
      </c>
      <c r="EU12">
        <v>3</v>
      </c>
      <c r="EV12">
        <v>4</v>
      </c>
      <c r="EW12">
        <v>4</v>
      </c>
      <c r="EX12">
        <v>999</v>
      </c>
      <c r="EY12">
        <v>999</v>
      </c>
      <c r="EZ12">
        <v>0</v>
      </c>
      <c r="FA12">
        <v>3</v>
      </c>
      <c r="FB12">
        <v>999</v>
      </c>
      <c r="FC12">
        <v>3</v>
      </c>
      <c r="FD12">
        <v>4</v>
      </c>
      <c r="FE12">
        <v>4</v>
      </c>
      <c r="FF12">
        <v>4</v>
      </c>
      <c r="FG12">
        <v>3</v>
      </c>
      <c r="FH12">
        <v>3</v>
      </c>
      <c r="FI12">
        <v>4</v>
      </c>
      <c r="FJ12">
        <v>4</v>
      </c>
      <c r="FK12">
        <v>4</v>
      </c>
      <c r="FL12">
        <v>4</v>
      </c>
      <c r="FM12">
        <v>4</v>
      </c>
      <c r="FN12">
        <v>3</v>
      </c>
      <c r="FO12">
        <v>3</v>
      </c>
      <c r="FP12">
        <v>3</v>
      </c>
      <c r="FQ12">
        <v>3</v>
      </c>
      <c r="FR12">
        <v>4</v>
      </c>
      <c r="FS12">
        <v>4</v>
      </c>
      <c r="FT12">
        <v>3</v>
      </c>
      <c r="FU12">
        <v>3</v>
      </c>
      <c r="FV12">
        <v>3</v>
      </c>
      <c r="FW12">
        <v>4</v>
      </c>
      <c r="FX12">
        <v>4</v>
      </c>
      <c r="FY12">
        <v>3</v>
      </c>
      <c r="FZ12">
        <v>2</v>
      </c>
      <c r="GA12">
        <v>1</v>
      </c>
      <c r="GB12">
        <v>1</v>
      </c>
      <c r="GC12">
        <v>1</v>
      </c>
      <c r="GD12">
        <v>2</v>
      </c>
      <c r="GE12">
        <v>2</v>
      </c>
      <c r="GF12" t="s">
        <v>408</v>
      </c>
      <c r="GG12" t="s">
        <v>409</v>
      </c>
      <c r="GH12">
        <v>999</v>
      </c>
      <c r="GI12">
        <v>43950</v>
      </c>
      <c r="GJ12">
        <v>0.56736111111111098</v>
      </c>
    </row>
    <row r="13" spans="1:192">
      <c r="A13">
        <v>11</v>
      </c>
      <c r="B13">
        <v>2</v>
      </c>
      <c r="C13">
        <v>2</v>
      </c>
      <c r="D13">
        <v>3</v>
      </c>
      <c r="E13">
        <v>3</v>
      </c>
      <c r="F13">
        <v>2</v>
      </c>
      <c r="G13">
        <v>3</v>
      </c>
      <c r="H13">
        <v>3</v>
      </c>
      <c r="I13">
        <v>4</v>
      </c>
      <c r="J13">
        <v>3</v>
      </c>
      <c r="K13">
        <v>4</v>
      </c>
      <c r="L13">
        <v>4</v>
      </c>
      <c r="M13">
        <v>3</v>
      </c>
      <c r="N13">
        <v>4</v>
      </c>
      <c r="O13">
        <v>4</v>
      </c>
      <c r="P13">
        <v>4</v>
      </c>
      <c r="Q13">
        <v>4</v>
      </c>
      <c r="R13">
        <v>4</v>
      </c>
      <c r="S13">
        <v>4</v>
      </c>
      <c r="T13">
        <v>4</v>
      </c>
      <c r="U13">
        <v>4</v>
      </c>
      <c r="V13">
        <v>4</v>
      </c>
      <c r="W13">
        <v>3</v>
      </c>
      <c r="X13">
        <v>0</v>
      </c>
      <c r="Y13">
        <v>0</v>
      </c>
      <c r="Z13">
        <v>0</v>
      </c>
      <c r="AA13">
        <v>0</v>
      </c>
      <c r="AB13">
        <v>0</v>
      </c>
      <c r="AC13">
        <v>0</v>
      </c>
      <c r="AD13">
        <v>0</v>
      </c>
      <c r="AE13">
        <v>0</v>
      </c>
      <c r="AF13">
        <v>1</v>
      </c>
      <c r="AG13">
        <v>0</v>
      </c>
      <c r="AH13">
        <v>0</v>
      </c>
      <c r="AI13">
        <v>999</v>
      </c>
      <c r="AJ13">
        <v>999</v>
      </c>
      <c r="AK13">
        <v>999</v>
      </c>
      <c r="AL13">
        <v>999</v>
      </c>
      <c r="AM13">
        <v>999</v>
      </c>
      <c r="AN13">
        <v>999</v>
      </c>
      <c r="AO13">
        <v>999</v>
      </c>
      <c r="AP13">
        <v>999</v>
      </c>
      <c r="AQ13">
        <v>999</v>
      </c>
      <c r="AR13">
        <v>999</v>
      </c>
      <c r="AS13">
        <v>999</v>
      </c>
      <c r="AT13">
        <v>999</v>
      </c>
      <c r="AU13">
        <v>999</v>
      </c>
      <c r="AV13">
        <v>4</v>
      </c>
      <c r="AW13">
        <v>999</v>
      </c>
      <c r="AX13">
        <v>3</v>
      </c>
      <c r="AY13">
        <v>999</v>
      </c>
      <c r="AZ13">
        <v>999</v>
      </c>
      <c r="BA13">
        <v>2</v>
      </c>
      <c r="BB13">
        <v>999</v>
      </c>
      <c r="BC13">
        <v>999</v>
      </c>
      <c r="BD13">
        <v>999</v>
      </c>
      <c r="BE13">
        <v>999</v>
      </c>
      <c r="BF13">
        <v>999</v>
      </c>
      <c r="BG13">
        <v>999</v>
      </c>
      <c r="BH13">
        <v>999</v>
      </c>
      <c r="BI13">
        <v>999</v>
      </c>
      <c r="BJ13">
        <v>999</v>
      </c>
      <c r="BK13">
        <v>4</v>
      </c>
      <c r="BL13">
        <v>999</v>
      </c>
      <c r="BM13">
        <v>999</v>
      </c>
      <c r="BN13">
        <v>999</v>
      </c>
      <c r="BO13">
        <v>999</v>
      </c>
      <c r="BP13">
        <v>999</v>
      </c>
      <c r="BQ13">
        <v>999</v>
      </c>
      <c r="BR13">
        <v>999</v>
      </c>
      <c r="BS13">
        <v>999</v>
      </c>
      <c r="BT13">
        <v>999</v>
      </c>
      <c r="BU13">
        <v>999</v>
      </c>
      <c r="BV13">
        <v>1</v>
      </c>
      <c r="BW13">
        <v>4</v>
      </c>
      <c r="BX13">
        <v>4</v>
      </c>
      <c r="BY13">
        <v>2</v>
      </c>
      <c r="BZ13">
        <v>2</v>
      </c>
      <c r="CA13">
        <v>2</v>
      </c>
      <c r="CB13">
        <v>4</v>
      </c>
      <c r="CC13">
        <v>3</v>
      </c>
      <c r="CD13">
        <v>4</v>
      </c>
      <c r="CE13">
        <v>3</v>
      </c>
      <c r="CF13">
        <v>4</v>
      </c>
      <c r="CG13">
        <v>4</v>
      </c>
      <c r="CH13">
        <v>4</v>
      </c>
      <c r="CI13">
        <v>2</v>
      </c>
      <c r="CJ13">
        <v>2</v>
      </c>
      <c r="CK13">
        <v>4</v>
      </c>
      <c r="CL13">
        <v>3</v>
      </c>
      <c r="CM13">
        <v>2</v>
      </c>
      <c r="CN13">
        <v>3</v>
      </c>
      <c r="CO13">
        <v>4</v>
      </c>
      <c r="CP13">
        <v>4</v>
      </c>
      <c r="CQ13">
        <v>4</v>
      </c>
      <c r="CR13">
        <v>4</v>
      </c>
      <c r="CS13">
        <v>4</v>
      </c>
      <c r="CT13">
        <v>1</v>
      </c>
      <c r="CU13">
        <v>0</v>
      </c>
      <c r="CV13">
        <v>1</v>
      </c>
      <c r="CW13">
        <v>0</v>
      </c>
      <c r="CX13">
        <v>0</v>
      </c>
      <c r="CY13">
        <v>0</v>
      </c>
      <c r="CZ13">
        <v>0</v>
      </c>
      <c r="DA13">
        <v>0</v>
      </c>
      <c r="DB13">
        <v>0</v>
      </c>
      <c r="DC13">
        <v>0</v>
      </c>
      <c r="DD13">
        <v>0</v>
      </c>
      <c r="DE13">
        <v>0</v>
      </c>
      <c r="DF13">
        <v>0</v>
      </c>
      <c r="DG13">
        <v>1</v>
      </c>
      <c r="DH13">
        <v>1</v>
      </c>
      <c r="DI13">
        <v>0</v>
      </c>
      <c r="DJ13">
        <v>0</v>
      </c>
      <c r="DK13">
        <v>0</v>
      </c>
      <c r="DL13">
        <v>999</v>
      </c>
      <c r="DM13">
        <v>4</v>
      </c>
      <c r="DN13">
        <v>3</v>
      </c>
      <c r="DO13">
        <v>999</v>
      </c>
      <c r="DP13">
        <v>999</v>
      </c>
      <c r="DQ13">
        <v>999</v>
      </c>
      <c r="DR13">
        <v>999</v>
      </c>
      <c r="DS13">
        <v>999</v>
      </c>
      <c r="DT13">
        <v>999</v>
      </c>
      <c r="DU13">
        <v>999</v>
      </c>
      <c r="DV13">
        <v>999</v>
      </c>
      <c r="DW13">
        <v>999</v>
      </c>
      <c r="DX13">
        <v>999</v>
      </c>
      <c r="DY13">
        <v>999</v>
      </c>
      <c r="DZ13">
        <v>999</v>
      </c>
      <c r="EA13">
        <v>999</v>
      </c>
      <c r="EB13">
        <v>3</v>
      </c>
      <c r="EC13">
        <v>999</v>
      </c>
      <c r="ED13">
        <v>999</v>
      </c>
      <c r="EE13">
        <v>999</v>
      </c>
      <c r="EF13">
        <v>999</v>
      </c>
      <c r="EG13">
        <v>999</v>
      </c>
      <c r="EH13">
        <v>999</v>
      </c>
      <c r="EI13">
        <v>999</v>
      </c>
      <c r="EJ13">
        <v>999</v>
      </c>
      <c r="EK13">
        <v>999</v>
      </c>
      <c r="EL13">
        <v>999</v>
      </c>
      <c r="EM13">
        <v>999</v>
      </c>
      <c r="EN13">
        <v>999</v>
      </c>
      <c r="EO13">
        <v>4</v>
      </c>
      <c r="EP13">
        <v>4</v>
      </c>
      <c r="EQ13">
        <v>3</v>
      </c>
      <c r="ER13">
        <v>4</v>
      </c>
      <c r="ES13">
        <v>3</v>
      </c>
      <c r="ET13">
        <v>999</v>
      </c>
      <c r="EU13">
        <v>4</v>
      </c>
      <c r="EV13">
        <v>4</v>
      </c>
      <c r="EW13">
        <v>4</v>
      </c>
      <c r="EX13">
        <v>999</v>
      </c>
      <c r="EY13">
        <v>999</v>
      </c>
      <c r="EZ13">
        <v>5</v>
      </c>
      <c r="FA13">
        <v>999</v>
      </c>
      <c r="FB13">
        <v>3</v>
      </c>
      <c r="FC13">
        <v>4</v>
      </c>
      <c r="FD13">
        <v>4</v>
      </c>
      <c r="FE13">
        <v>3</v>
      </c>
      <c r="FF13">
        <v>2</v>
      </c>
      <c r="FG13">
        <v>2</v>
      </c>
      <c r="FH13">
        <v>2</v>
      </c>
      <c r="FI13">
        <v>3</v>
      </c>
      <c r="FJ13">
        <v>4</v>
      </c>
      <c r="FK13">
        <v>4</v>
      </c>
      <c r="FL13">
        <v>4</v>
      </c>
      <c r="FM13">
        <v>3</v>
      </c>
      <c r="FN13">
        <v>3</v>
      </c>
      <c r="FO13">
        <v>3</v>
      </c>
      <c r="FP13">
        <v>3</v>
      </c>
      <c r="FQ13">
        <v>3</v>
      </c>
      <c r="FR13">
        <v>3</v>
      </c>
      <c r="FS13">
        <v>3</v>
      </c>
      <c r="FT13">
        <v>3</v>
      </c>
      <c r="FU13">
        <v>3</v>
      </c>
      <c r="FV13">
        <v>3</v>
      </c>
      <c r="FW13">
        <v>4</v>
      </c>
      <c r="FX13">
        <v>3</v>
      </c>
      <c r="FY13">
        <v>4</v>
      </c>
      <c r="FZ13">
        <v>2</v>
      </c>
      <c r="GA13">
        <v>999</v>
      </c>
      <c r="GB13">
        <v>999</v>
      </c>
      <c r="GC13">
        <v>2</v>
      </c>
      <c r="GD13">
        <v>2</v>
      </c>
      <c r="GE13">
        <v>999</v>
      </c>
      <c r="GF13" t="s">
        <v>410</v>
      </c>
      <c r="GG13" t="s">
        <v>411</v>
      </c>
      <c r="GH13">
        <v>999</v>
      </c>
      <c r="GI13">
        <v>43950</v>
      </c>
      <c r="GJ13">
        <v>0.57013888888888897</v>
      </c>
    </row>
    <row r="14" spans="1:192">
      <c r="A14">
        <v>5</v>
      </c>
      <c r="B14">
        <v>2</v>
      </c>
      <c r="C14">
        <v>2</v>
      </c>
      <c r="D14">
        <v>3</v>
      </c>
      <c r="E14">
        <v>2</v>
      </c>
      <c r="F14">
        <v>1</v>
      </c>
      <c r="G14">
        <v>4</v>
      </c>
      <c r="H14">
        <v>4</v>
      </c>
      <c r="I14">
        <v>4</v>
      </c>
      <c r="J14">
        <v>4</v>
      </c>
      <c r="K14">
        <v>4</v>
      </c>
      <c r="L14">
        <v>4</v>
      </c>
      <c r="M14">
        <v>4</v>
      </c>
      <c r="N14">
        <v>4</v>
      </c>
      <c r="O14">
        <v>4</v>
      </c>
      <c r="P14">
        <v>999</v>
      </c>
      <c r="Q14">
        <v>999</v>
      </c>
      <c r="R14">
        <v>4</v>
      </c>
      <c r="S14">
        <v>4</v>
      </c>
      <c r="T14">
        <v>999</v>
      </c>
      <c r="U14">
        <v>4</v>
      </c>
      <c r="V14">
        <v>999</v>
      </c>
      <c r="W14">
        <v>4</v>
      </c>
      <c r="X14">
        <v>1</v>
      </c>
      <c r="Y14">
        <v>0</v>
      </c>
      <c r="Z14">
        <v>1</v>
      </c>
      <c r="AA14">
        <v>1</v>
      </c>
      <c r="AB14">
        <v>0</v>
      </c>
      <c r="AC14">
        <v>0</v>
      </c>
      <c r="AD14">
        <v>1</v>
      </c>
      <c r="AE14">
        <v>0</v>
      </c>
      <c r="AF14">
        <v>0</v>
      </c>
      <c r="AG14">
        <v>0</v>
      </c>
      <c r="AH14">
        <v>0</v>
      </c>
      <c r="AI14">
        <v>999</v>
      </c>
      <c r="AJ14">
        <v>999</v>
      </c>
      <c r="AK14">
        <v>999</v>
      </c>
      <c r="AL14">
        <v>999</v>
      </c>
      <c r="AM14">
        <v>999</v>
      </c>
      <c r="AN14">
        <v>999</v>
      </c>
      <c r="AO14">
        <v>999</v>
      </c>
      <c r="AP14">
        <v>999</v>
      </c>
      <c r="AQ14">
        <v>999</v>
      </c>
      <c r="AR14">
        <v>999</v>
      </c>
      <c r="AS14">
        <v>999</v>
      </c>
      <c r="AT14">
        <v>999</v>
      </c>
      <c r="AU14">
        <v>999</v>
      </c>
      <c r="AV14">
        <v>3</v>
      </c>
      <c r="AW14">
        <v>999</v>
      </c>
      <c r="AX14">
        <v>3</v>
      </c>
      <c r="AY14">
        <v>999</v>
      </c>
      <c r="AZ14">
        <v>999</v>
      </c>
      <c r="BA14">
        <v>2</v>
      </c>
      <c r="BB14">
        <v>999</v>
      </c>
      <c r="BC14">
        <v>999</v>
      </c>
      <c r="BD14">
        <v>999</v>
      </c>
      <c r="BE14">
        <v>999</v>
      </c>
      <c r="BF14">
        <v>999</v>
      </c>
      <c r="BG14">
        <v>999</v>
      </c>
      <c r="BH14">
        <v>999</v>
      </c>
      <c r="BI14">
        <v>999</v>
      </c>
      <c r="BJ14">
        <v>999</v>
      </c>
      <c r="BK14">
        <v>999</v>
      </c>
      <c r="BL14">
        <v>999</v>
      </c>
      <c r="BM14">
        <v>999</v>
      </c>
      <c r="BN14">
        <v>999</v>
      </c>
      <c r="BO14">
        <v>999</v>
      </c>
      <c r="BP14">
        <v>999</v>
      </c>
      <c r="BQ14">
        <v>999</v>
      </c>
      <c r="BR14">
        <v>999</v>
      </c>
      <c r="BS14">
        <v>999</v>
      </c>
      <c r="BT14">
        <v>999</v>
      </c>
      <c r="BU14">
        <v>999</v>
      </c>
      <c r="BV14">
        <v>1</v>
      </c>
      <c r="BW14">
        <v>4</v>
      </c>
      <c r="BX14">
        <v>4</v>
      </c>
      <c r="BY14">
        <v>4</v>
      </c>
      <c r="BZ14">
        <v>3</v>
      </c>
      <c r="CA14">
        <v>3</v>
      </c>
      <c r="CB14">
        <v>4</v>
      </c>
      <c r="CC14">
        <v>4</v>
      </c>
      <c r="CD14">
        <v>4</v>
      </c>
      <c r="CE14">
        <v>4</v>
      </c>
      <c r="CF14">
        <v>4</v>
      </c>
      <c r="CG14">
        <v>4</v>
      </c>
      <c r="CH14">
        <v>4</v>
      </c>
      <c r="CI14">
        <v>3</v>
      </c>
      <c r="CJ14">
        <v>2</v>
      </c>
      <c r="CK14">
        <v>4</v>
      </c>
      <c r="CL14">
        <v>4</v>
      </c>
      <c r="CM14">
        <v>4</v>
      </c>
      <c r="CN14">
        <v>4</v>
      </c>
      <c r="CO14">
        <v>4</v>
      </c>
      <c r="CP14">
        <v>4</v>
      </c>
      <c r="CQ14">
        <v>4</v>
      </c>
      <c r="CR14">
        <v>4</v>
      </c>
      <c r="CS14">
        <v>4</v>
      </c>
      <c r="CT14">
        <v>999</v>
      </c>
      <c r="CU14">
        <v>999</v>
      </c>
      <c r="CV14">
        <v>999</v>
      </c>
      <c r="CW14">
        <v>999</v>
      </c>
      <c r="CX14">
        <v>999</v>
      </c>
      <c r="CY14">
        <v>999</v>
      </c>
      <c r="CZ14">
        <v>999</v>
      </c>
      <c r="DA14">
        <v>999</v>
      </c>
      <c r="DB14">
        <v>999</v>
      </c>
      <c r="DC14">
        <v>1</v>
      </c>
      <c r="DD14">
        <v>1</v>
      </c>
      <c r="DE14">
        <v>1</v>
      </c>
      <c r="DF14">
        <v>0</v>
      </c>
      <c r="DG14">
        <v>0</v>
      </c>
      <c r="DH14">
        <v>0</v>
      </c>
      <c r="DI14">
        <v>0</v>
      </c>
      <c r="DJ14">
        <v>0</v>
      </c>
      <c r="DK14">
        <v>0</v>
      </c>
      <c r="DL14">
        <v>999</v>
      </c>
      <c r="DM14">
        <v>4</v>
      </c>
      <c r="DN14">
        <v>4</v>
      </c>
      <c r="DO14">
        <v>999</v>
      </c>
      <c r="DP14">
        <v>999</v>
      </c>
      <c r="DQ14">
        <v>999</v>
      </c>
      <c r="DR14">
        <v>999</v>
      </c>
      <c r="DS14">
        <v>999</v>
      </c>
      <c r="DT14">
        <v>999</v>
      </c>
      <c r="DU14">
        <v>999</v>
      </c>
      <c r="DV14">
        <v>999</v>
      </c>
      <c r="DW14">
        <v>999</v>
      </c>
      <c r="DX14">
        <v>999</v>
      </c>
      <c r="DY14">
        <v>999</v>
      </c>
      <c r="DZ14">
        <v>999</v>
      </c>
      <c r="EA14">
        <v>999</v>
      </c>
      <c r="EB14">
        <v>999</v>
      </c>
      <c r="EC14">
        <v>999</v>
      </c>
      <c r="ED14">
        <v>999</v>
      </c>
      <c r="EE14">
        <v>999</v>
      </c>
      <c r="EF14">
        <v>999</v>
      </c>
      <c r="EG14">
        <v>999</v>
      </c>
      <c r="EH14">
        <v>999</v>
      </c>
      <c r="EI14">
        <v>999</v>
      </c>
      <c r="EJ14">
        <v>999</v>
      </c>
      <c r="EK14">
        <v>999</v>
      </c>
      <c r="EL14">
        <v>999</v>
      </c>
      <c r="EM14">
        <v>999</v>
      </c>
      <c r="EN14">
        <v>999</v>
      </c>
      <c r="EO14">
        <v>4</v>
      </c>
      <c r="EP14">
        <v>4</v>
      </c>
      <c r="EQ14">
        <v>4</v>
      </c>
      <c r="ER14">
        <v>4</v>
      </c>
      <c r="ES14">
        <v>4</v>
      </c>
      <c r="ET14">
        <v>999</v>
      </c>
      <c r="EU14">
        <v>4</v>
      </c>
      <c r="EV14">
        <v>4</v>
      </c>
      <c r="EW14">
        <v>4</v>
      </c>
      <c r="EX14">
        <v>999</v>
      </c>
      <c r="EY14">
        <v>3</v>
      </c>
      <c r="EZ14">
        <v>2</v>
      </c>
      <c r="FA14">
        <v>0</v>
      </c>
      <c r="FB14">
        <v>3</v>
      </c>
      <c r="FC14">
        <v>999</v>
      </c>
      <c r="FD14">
        <v>4</v>
      </c>
      <c r="FE14">
        <v>4</v>
      </c>
      <c r="FF14">
        <v>3</v>
      </c>
      <c r="FG14">
        <v>3</v>
      </c>
      <c r="FH14">
        <v>3</v>
      </c>
      <c r="FI14">
        <v>3</v>
      </c>
      <c r="FJ14">
        <v>4</v>
      </c>
      <c r="FK14">
        <v>4</v>
      </c>
      <c r="FL14">
        <v>4</v>
      </c>
      <c r="FM14">
        <v>4</v>
      </c>
      <c r="FN14">
        <v>4</v>
      </c>
      <c r="FO14">
        <v>4</v>
      </c>
      <c r="FP14">
        <v>4</v>
      </c>
      <c r="FQ14">
        <v>4</v>
      </c>
      <c r="FR14">
        <v>4</v>
      </c>
      <c r="FS14">
        <v>4</v>
      </c>
      <c r="FT14">
        <v>3</v>
      </c>
      <c r="FU14">
        <v>4</v>
      </c>
      <c r="FV14">
        <v>4</v>
      </c>
      <c r="FW14">
        <v>4</v>
      </c>
      <c r="FX14">
        <v>4</v>
      </c>
      <c r="FY14">
        <v>4</v>
      </c>
      <c r="FZ14">
        <v>2</v>
      </c>
      <c r="GA14">
        <v>1</v>
      </c>
      <c r="GB14">
        <v>999</v>
      </c>
      <c r="GC14">
        <v>1</v>
      </c>
      <c r="GD14">
        <v>2</v>
      </c>
      <c r="GE14">
        <v>999</v>
      </c>
      <c r="GF14">
        <v>999</v>
      </c>
      <c r="GG14">
        <v>999</v>
      </c>
      <c r="GH14">
        <v>999</v>
      </c>
      <c r="GI14">
        <v>43950</v>
      </c>
      <c r="GJ14">
        <v>0.57222222222222197</v>
      </c>
    </row>
    <row r="15" spans="1:192">
      <c r="A15">
        <v>1</v>
      </c>
      <c r="B15">
        <v>2</v>
      </c>
      <c r="C15">
        <v>2</v>
      </c>
      <c r="D15">
        <v>3</v>
      </c>
      <c r="E15">
        <v>3</v>
      </c>
      <c r="F15">
        <v>2</v>
      </c>
      <c r="G15">
        <v>3</v>
      </c>
      <c r="H15">
        <v>2</v>
      </c>
      <c r="I15">
        <v>2</v>
      </c>
      <c r="J15">
        <v>4</v>
      </c>
      <c r="K15">
        <v>3</v>
      </c>
      <c r="L15">
        <v>4</v>
      </c>
      <c r="M15">
        <v>3</v>
      </c>
      <c r="N15">
        <v>4</v>
      </c>
      <c r="O15">
        <v>4</v>
      </c>
      <c r="P15">
        <v>4</v>
      </c>
      <c r="Q15">
        <v>4</v>
      </c>
      <c r="R15">
        <v>3</v>
      </c>
      <c r="S15">
        <v>2</v>
      </c>
      <c r="T15">
        <v>3</v>
      </c>
      <c r="U15">
        <v>2</v>
      </c>
      <c r="V15">
        <v>4</v>
      </c>
      <c r="W15">
        <v>4</v>
      </c>
      <c r="X15">
        <v>1</v>
      </c>
      <c r="Y15">
        <v>0</v>
      </c>
      <c r="Z15">
        <v>0</v>
      </c>
      <c r="AA15">
        <v>0</v>
      </c>
      <c r="AB15">
        <v>0</v>
      </c>
      <c r="AC15">
        <v>0</v>
      </c>
      <c r="AD15">
        <v>0</v>
      </c>
      <c r="AE15">
        <v>0</v>
      </c>
      <c r="AF15">
        <v>0</v>
      </c>
      <c r="AG15">
        <v>0</v>
      </c>
      <c r="AH15">
        <v>0</v>
      </c>
      <c r="AI15">
        <v>999</v>
      </c>
      <c r="AJ15">
        <v>999</v>
      </c>
      <c r="AK15">
        <v>999</v>
      </c>
      <c r="AL15">
        <v>999</v>
      </c>
      <c r="AM15">
        <v>999</v>
      </c>
      <c r="AN15">
        <v>999</v>
      </c>
      <c r="AO15">
        <v>999</v>
      </c>
      <c r="AP15">
        <v>999</v>
      </c>
      <c r="AQ15">
        <v>999</v>
      </c>
      <c r="AR15">
        <v>999</v>
      </c>
      <c r="AS15">
        <v>999</v>
      </c>
      <c r="AT15">
        <v>999</v>
      </c>
      <c r="AU15">
        <v>999</v>
      </c>
      <c r="AV15">
        <v>3</v>
      </c>
      <c r="AW15">
        <v>999</v>
      </c>
      <c r="AX15">
        <v>4</v>
      </c>
      <c r="AY15">
        <v>999</v>
      </c>
      <c r="AZ15">
        <v>999</v>
      </c>
      <c r="BA15">
        <v>3</v>
      </c>
      <c r="BB15">
        <v>999</v>
      </c>
      <c r="BC15">
        <v>999</v>
      </c>
      <c r="BD15">
        <v>999</v>
      </c>
      <c r="BE15">
        <v>999</v>
      </c>
      <c r="BF15">
        <v>999</v>
      </c>
      <c r="BG15">
        <v>999</v>
      </c>
      <c r="BH15">
        <v>999</v>
      </c>
      <c r="BI15">
        <v>999</v>
      </c>
      <c r="BJ15">
        <v>999</v>
      </c>
      <c r="BK15">
        <v>4</v>
      </c>
      <c r="BL15">
        <v>999</v>
      </c>
      <c r="BM15">
        <v>999</v>
      </c>
      <c r="BN15">
        <v>999</v>
      </c>
      <c r="BO15">
        <v>999</v>
      </c>
      <c r="BP15">
        <v>999</v>
      </c>
      <c r="BQ15">
        <v>999</v>
      </c>
      <c r="BR15">
        <v>999</v>
      </c>
      <c r="BS15">
        <v>999</v>
      </c>
      <c r="BT15">
        <v>999</v>
      </c>
      <c r="BU15">
        <v>999</v>
      </c>
      <c r="BV15">
        <v>0</v>
      </c>
      <c r="BW15">
        <v>2</v>
      </c>
      <c r="BX15">
        <v>4</v>
      </c>
      <c r="BY15">
        <v>2</v>
      </c>
      <c r="BZ15">
        <v>2</v>
      </c>
      <c r="CA15">
        <v>2</v>
      </c>
      <c r="CB15">
        <v>2</v>
      </c>
      <c r="CC15">
        <v>4</v>
      </c>
      <c r="CD15">
        <v>3</v>
      </c>
      <c r="CE15">
        <v>4</v>
      </c>
      <c r="CF15">
        <v>2</v>
      </c>
      <c r="CG15">
        <v>2</v>
      </c>
      <c r="CH15">
        <v>4</v>
      </c>
      <c r="CI15">
        <v>2</v>
      </c>
      <c r="CJ15">
        <v>3</v>
      </c>
      <c r="CK15">
        <v>2</v>
      </c>
      <c r="CL15">
        <v>2</v>
      </c>
      <c r="CM15">
        <v>1</v>
      </c>
      <c r="CN15">
        <v>2</v>
      </c>
      <c r="CO15">
        <v>4</v>
      </c>
      <c r="CP15">
        <v>4</v>
      </c>
      <c r="CQ15">
        <v>3</v>
      </c>
      <c r="CR15">
        <v>2</v>
      </c>
      <c r="CS15">
        <v>2</v>
      </c>
      <c r="CT15">
        <v>1</v>
      </c>
      <c r="CU15">
        <v>0</v>
      </c>
      <c r="CV15">
        <v>1</v>
      </c>
      <c r="CW15">
        <v>0</v>
      </c>
      <c r="CX15">
        <v>0</v>
      </c>
      <c r="CY15">
        <v>0</v>
      </c>
      <c r="CZ15">
        <v>1</v>
      </c>
      <c r="DA15">
        <v>0</v>
      </c>
      <c r="DB15">
        <v>0</v>
      </c>
      <c r="DC15">
        <v>1</v>
      </c>
      <c r="DD15">
        <v>0</v>
      </c>
      <c r="DE15">
        <v>1</v>
      </c>
      <c r="DF15">
        <v>1</v>
      </c>
      <c r="DG15">
        <v>0</v>
      </c>
      <c r="DH15">
        <v>1</v>
      </c>
      <c r="DI15">
        <v>0</v>
      </c>
      <c r="DJ15">
        <v>0</v>
      </c>
      <c r="DK15">
        <v>0</v>
      </c>
      <c r="DL15">
        <v>999</v>
      </c>
      <c r="DM15">
        <v>4</v>
      </c>
      <c r="DN15">
        <v>4</v>
      </c>
      <c r="DO15">
        <v>999</v>
      </c>
      <c r="DP15">
        <v>999</v>
      </c>
      <c r="DQ15">
        <v>999</v>
      </c>
      <c r="DR15">
        <v>999</v>
      </c>
      <c r="DS15">
        <v>999</v>
      </c>
      <c r="DT15">
        <v>999</v>
      </c>
      <c r="DU15">
        <v>999</v>
      </c>
      <c r="DV15">
        <v>999</v>
      </c>
      <c r="DW15">
        <v>999</v>
      </c>
      <c r="DX15">
        <v>999</v>
      </c>
      <c r="DY15">
        <v>999</v>
      </c>
      <c r="DZ15">
        <v>999</v>
      </c>
      <c r="EA15">
        <v>999</v>
      </c>
      <c r="EB15">
        <v>3</v>
      </c>
      <c r="EC15">
        <v>999</v>
      </c>
      <c r="ED15" t="s">
        <v>412</v>
      </c>
      <c r="EE15">
        <v>999</v>
      </c>
      <c r="EF15" t="s">
        <v>413</v>
      </c>
      <c r="EG15">
        <v>999</v>
      </c>
      <c r="EH15">
        <v>999</v>
      </c>
      <c r="EI15">
        <v>999</v>
      </c>
      <c r="EJ15">
        <v>999</v>
      </c>
      <c r="EK15">
        <v>999</v>
      </c>
      <c r="EL15">
        <v>999</v>
      </c>
      <c r="EM15">
        <v>999</v>
      </c>
      <c r="EN15">
        <v>999</v>
      </c>
      <c r="EO15">
        <v>3</v>
      </c>
      <c r="EP15">
        <v>4</v>
      </c>
      <c r="EQ15">
        <v>3</v>
      </c>
      <c r="ER15">
        <v>3</v>
      </c>
      <c r="ES15">
        <v>1</v>
      </c>
      <c r="ET15">
        <v>999</v>
      </c>
      <c r="EU15">
        <v>4</v>
      </c>
      <c r="EV15">
        <v>4</v>
      </c>
      <c r="EW15">
        <v>3</v>
      </c>
      <c r="EX15">
        <v>999</v>
      </c>
      <c r="EY15">
        <v>1</v>
      </c>
      <c r="EZ15">
        <v>3</v>
      </c>
      <c r="FA15">
        <v>999</v>
      </c>
      <c r="FB15">
        <v>3</v>
      </c>
      <c r="FC15">
        <v>2</v>
      </c>
      <c r="FD15">
        <v>4</v>
      </c>
      <c r="FE15">
        <v>4</v>
      </c>
      <c r="FF15">
        <v>4</v>
      </c>
      <c r="FG15">
        <v>4</v>
      </c>
      <c r="FH15">
        <v>2</v>
      </c>
      <c r="FI15">
        <v>3</v>
      </c>
      <c r="FJ15">
        <v>4</v>
      </c>
      <c r="FK15">
        <v>4</v>
      </c>
      <c r="FL15">
        <v>4</v>
      </c>
      <c r="FM15">
        <v>4</v>
      </c>
      <c r="FN15">
        <v>4</v>
      </c>
      <c r="FO15">
        <v>4</v>
      </c>
      <c r="FP15">
        <v>3</v>
      </c>
      <c r="FQ15">
        <v>2</v>
      </c>
      <c r="FR15">
        <v>3</v>
      </c>
      <c r="FS15">
        <v>3</v>
      </c>
      <c r="FT15">
        <v>4</v>
      </c>
      <c r="FU15">
        <v>3</v>
      </c>
      <c r="FV15">
        <v>3</v>
      </c>
      <c r="FW15">
        <v>2</v>
      </c>
      <c r="FX15">
        <v>3</v>
      </c>
      <c r="FY15">
        <v>3</v>
      </c>
      <c r="FZ15">
        <v>2</v>
      </c>
      <c r="GA15">
        <v>2</v>
      </c>
      <c r="GB15">
        <v>999</v>
      </c>
      <c r="GC15">
        <v>1</v>
      </c>
      <c r="GD15">
        <v>1</v>
      </c>
      <c r="GE15">
        <v>999</v>
      </c>
      <c r="GF15">
        <v>999</v>
      </c>
      <c r="GG15">
        <v>999</v>
      </c>
      <c r="GH15">
        <v>999</v>
      </c>
      <c r="GI15">
        <v>43950</v>
      </c>
      <c r="GJ15">
        <v>0.61180555555555605</v>
      </c>
    </row>
    <row r="16" spans="1:192">
      <c r="A16">
        <v>2</v>
      </c>
      <c r="B16">
        <v>1</v>
      </c>
      <c r="C16">
        <v>1</v>
      </c>
      <c r="D16">
        <v>3</v>
      </c>
      <c r="E16">
        <v>3</v>
      </c>
      <c r="F16">
        <v>2</v>
      </c>
      <c r="G16">
        <v>4</v>
      </c>
      <c r="H16">
        <v>4</v>
      </c>
      <c r="I16">
        <v>4</v>
      </c>
      <c r="J16">
        <v>4</v>
      </c>
      <c r="K16">
        <v>4</v>
      </c>
      <c r="L16">
        <v>3</v>
      </c>
      <c r="M16">
        <v>3</v>
      </c>
      <c r="N16">
        <v>4</v>
      </c>
      <c r="O16">
        <v>4</v>
      </c>
      <c r="P16">
        <v>4</v>
      </c>
      <c r="Q16">
        <v>4</v>
      </c>
      <c r="R16">
        <v>2</v>
      </c>
      <c r="S16">
        <v>4</v>
      </c>
      <c r="T16">
        <v>2</v>
      </c>
      <c r="U16">
        <v>4</v>
      </c>
      <c r="V16">
        <v>4</v>
      </c>
      <c r="W16">
        <v>4</v>
      </c>
      <c r="X16">
        <v>999</v>
      </c>
      <c r="Y16">
        <v>999</v>
      </c>
      <c r="Z16">
        <v>999</v>
      </c>
      <c r="AA16">
        <v>999</v>
      </c>
      <c r="AB16">
        <v>999</v>
      </c>
      <c r="AC16">
        <v>999</v>
      </c>
      <c r="AD16">
        <v>999</v>
      </c>
      <c r="AE16">
        <v>999</v>
      </c>
      <c r="AF16">
        <v>999</v>
      </c>
      <c r="AG16">
        <v>999</v>
      </c>
      <c r="AH16">
        <v>999</v>
      </c>
      <c r="AI16">
        <v>10</v>
      </c>
      <c r="AJ16">
        <v>70</v>
      </c>
      <c r="AK16">
        <v>5</v>
      </c>
      <c r="AL16">
        <v>4</v>
      </c>
      <c r="AM16">
        <v>2</v>
      </c>
      <c r="AN16">
        <v>2</v>
      </c>
      <c r="AO16">
        <v>2</v>
      </c>
      <c r="AP16">
        <v>2</v>
      </c>
      <c r="AQ16">
        <v>4</v>
      </c>
      <c r="AR16">
        <v>999</v>
      </c>
      <c r="AS16">
        <v>4</v>
      </c>
      <c r="AT16">
        <v>4</v>
      </c>
      <c r="AU16">
        <v>4</v>
      </c>
      <c r="AV16">
        <v>4</v>
      </c>
      <c r="AW16">
        <v>3</v>
      </c>
      <c r="AX16">
        <v>3</v>
      </c>
      <c r="AY16">
        <v>4</v>
      </c>
      <c r="AZ16">
        <v>4</v>
      </c>
      <c r="BA16">
        <v>2</v>
      </c>
      <c r="BB16">
        <v>4</v>
      </c>
      <c r="BC16">
        <v>3</v>
      </c>
      <c r="BD16">
        <v>3</v>
      </c>
      <c r="BE16">
        <v>4</v>
      </c>
      <c r="BF16">
        <v>4</v>
      </c>
      <c r="BG16">
        <v>4</v>
      </c>
      <c r="BH16">
        <v>3</v>
      </c>
      <c r="BI16">
        <v>3</v>
      </c>
      <c r="BJ16">
        <v>2</v>
      </c>
      <c r="BK16">
        <v>4</v>
      </c>
      <c r="BL16">
        <v>2</v>
      </c>
      <c r="BM16">
        <v>2</v>
      </c>
      <c r="BN16">
        <v>2</v>
      </c>
      <c r="BO16">
        <v>3</v>
      </c>
      <c r="BP16">
        <v>0</v>
      </c>
      <c r="BQ16">
        <v>1</v>
      </c>
      <c r="BR16">
        <v>1</v>
      </c>
      <c r="BS16">
        <v>1</v>
      </c>
      <c r="BT16">
        <v>0</v>
      </c>
      <c r="BU16">
        <v>0</v>
      </c>
      <c r="BV16">
        <v>0</v>
      </c>
      <c r="BW16">
        <v>999</v>
      </c>
      <c r="BX16">
        <v>3</v>
      </c>
      <c r="BY16">
        <v>4</v>
      </c>
      <c r="BZ16">
        <v>3</v>
      </c>
      <c r="CA16">
        <v>3</v>
      </c>
      <c r="CB16">
        <v>2</v>
      </c>
      <c r="CC16">
        <v>4</v>
      </c>
      <c r="CD16">
        <v>3</v>
      </c>
      <c r="CE16">
        <v>3</v>
      </c>
      <c r="CF16">
        <v>2</v>
      </c>
      <c r="CG16">
        <v>4</v>
      </c>
      <c r="CH16">
        <v>4</v>
      </c>
      <c r="CI16">
        <v>3</v>
      </c>
      <c r="CJ16">
        <v>2</v>
      </c>
      <c r="CK16">
        <v>2</v>
      </c>
      <c r="CL16">
        <v>3</v>
      </c>
      <c r="CM16">
        <v>3</v>
      </c>
      <c r="CN16">
        <v>4</v>
      </c>
      <c r="CO16">
        <v>4</v>
      </c>
      <c r="CP16">
        <v>4</v>
      </c>
      <c r="CQ16">
        <v>4</v>
      </c>
      <c r="CR16">
        <v>999</v>
      </c>
      <c r="CS16">
        <v>999</v>
      </c>
      <c r="CT16">
        <v>999</v>
      </c>
      <c r="CU16">
        <v>999</v>
      </c>
      <c r="CV16">
        <v>999</v>
      </c>
      <c r="CW16">
        <v>999</v>
      </c>
      <c r="CX16">
        <v>999</v>
      </c>
      <c r="CY16">
        <v>999</v>
      </c>
      <c r="CZ16">
        <v>999</v>
      </c>
      <c r="DA16">
        <v>999</v>
      </c>
      <c r="DB16">
        <v>999</v>
      </c>
      <c r="DC16">
        <v>1</v>
      </c>
      <c r="DD16">
        <v>0</v>
      </c>
      <c r="DE16">
        <v>1</v>
      </c>
      <c r="DF16">
        <v>0</v>
      </c>
      <c r="DG16">
        <v>0</v>
      </c>
      <c r="DH16">
        <v>0</v>
      </c>
      <c r="DI16">
        <v>0</v>
      </c>
      <c r="DJ16">
        <v>0</v>
      </c>
      <c r="DK16">
        <v>0</v>
      </c>
      <c r="DL16">
        <v>999</v>
      </c>
      <c r="DM16">
        <v>3</v>
      </c>
      <c r="DN16">
        <v>3</v>
      </c>
      <c r="DO16">
        <v>3</v>
      </c>
      <c r="DP16">
        <v>4</v>
      </c>
      <c r="DQ16">
        <v>4</v>
      </c>
      <c r="DR16">
        <v>4</v>
      </c>
      <c r="DS16">
        <v>4</v>
      </c>
      <c r="DT16">
        <v>4</v>
      </c>
      <c r="DU16">
        <v>3</v>
      </c>
      <c r="DV16">
        <v>1</v>
      </c>
      <c r="DW16">
        <v>15</v>
      </c>
      <c r="DX16">
        <v>4</v>
      </c>
      <c r="DY16">
        <v>4</v>
      </c>
      <c r="DZ16">
        <v>1</v>
      </c>
      <c r="EA16">
        <v>1</v>
      </c>
      <c r="EB16">
        <v>3</v>
      </c>
      <c r="EC16">
        <v>999</v>
      </c>
      <c r="ED16" t="s">
        <v>414</v>
      </c>
      <c r="EE16" t="s">
        <v>415</v>
      </c>
      <c r="EF16">
        <v>999</v>
      </c>
      <c r="EG16">
        <v>999</v>
      </c>
      <c r="EH16">
        <v>999</v>
      </c>
      <c r="EI16">
        <v>999</v>
      </c>
      <c r="EJ16">
        <v>999</v>
      </c>
      <c r="EK16">
        <v>999</v>
      </c>
      <c r="EL16">
        <v>999</v>
      </c>
      <c r="EM16">
        <v>999</v>
      </c>
      <c r="EN16">
        <v>999</v>
      </c>
      <c r="EO16">
        <v>4</v>
      </c>
      <c r="EP16">
        <v>4</v>
      </c>
      <c r="EQ16">
        <v>3</v>
      </c>
      <c r="ER16">
        <v>3</v>
      </c>
      <c r="ES16">
        <v>3</v>
      </c>
      <c r="ET16">
        <v>4</v>
      </c>
      <c r="EU16">
        <v>4</v>
      </c>
      <c r="EV16">
        <v>4</v>
      </c>
      <c r="EW16">
        <v>4</v>
      </c>
      <c r="EX16">
        <v>4</v>
      </c>
      <c r="EY16">
        <v>999</v>
      </c>
      <c r="EZ16">
        <v>0</v>
      </c>
      <c r="FA16">
        <v>6</v>
      </c>
      <c r="FB16">
        <v>999</v>
      </c>
      <c r="FC16">
        <v>3</v>
      </c>
      <c r="FD16">
        <v>4</v>
      </c>
      <c r="FE16">
        <v>4</v>
      </c>
      <c r="FF16">
        <v>3</v>
      </c>
      <c r="FG16">
        <v>3</v>
      </c>
      <c r="FH16">
        <v>3</v>
      </c>
      <c r="FI16">
        <v>3</v>
      </c>
      <c r="FJ16">
        <v>4</v>
      </c>
      <c r="FK16">
        <v>4</v>
      </c>
      <c r="FL16">
        <v>4</v>
      </c>
      <c r="FM16">
        <v>4</v>
      </c>
      <c r="FN16">
        <v>3</v>
      </c>
      <c r="FO16">
        <v>4</v>
      </c>
      <c r="FP16">
        <v>3</v>
      </c>
      <c r="FQ16">
        <v>3</v>
      </c>
      <c r="FR16">
        <v>4</v>
      </c>
      <c r="FS16">
        <v>4</v>
      </c>
      <c r="FT16">
        <v>3</v>
      </c>
      <c r="FU16">
        <v>3</v>
      </c>
      <c r="FV16">
        <v>3</v>
      </c>
      <c r="FW16">
        <v>3</v>
      </c>
      <c r="FX16">
        <v>4</v>
      </c>
      <c r="FY16">
        <v>4</v>
      </c>
      <c r="FZ16">
        <v>999</v>
      </c>
      <c r="GA16">
        <v>2</v>
      </c>
      <c r="GB16">
        <v>999</v>
      </c>
      <c r="GC16">
        <v>1</v>
      </c>
      <c r="GD16">
        <v>2</v>
      </c>
      <c r="GE16">
        <v>999</v>
      </c>
      <c r="GF16" t="s">
        <v>416</v>
      </c>
      <c r="GG16" t="s">
        <v>417</v>
      </c>
      <c r="GH16" t="s">
        <v>418</v>
      </c>
      <c r="GI16">
        <v>43950</v>
      </c>
      <c r="GJ16">
        <v>0.66944444444444395</v>
      </c>
    </row>
    <row r="17" spans="1:192">
      <c r="A17">
        <v>2</v>
      </c>
      <c r="B17">
        <v>2</v>
      </c>
      <c r="C17">
        <v>2</v>
      </c>
      <c r="D17">
        <v>3</v>
      </c>
      <c r="E17">
        <v>2</v>
      </c>
      <c r="F17">
        <v>2</v>
      </c>
      <c r="G17">
        <v>4</v>
      </c>
      <c r="H17">
        <v>3</v>
      </c>
      <c r="I17">
        <v>3</v>
      </c>
      <c r="J17">
        <v>4</v>
      </c>
      <c r="K17">
        <v>3</v>
      </c>
      <c r="L17">
        <v>2</v>
      </c>
      <c r="M17">
        <v>1</v>
      </c>
      <c r="N17">
        <v>4</v>
      </c>
      <c r="O17">
        <v>4</v>
      </c>
      <c r="P17">
        <v>4</v>
      </c>
      <c r="Q17">
        <v>4</v>
      </c>
      <c r="R17">
        <v>4</v>
      </c>
      <c r="S17">
        <v>3</v>
      </c>
      <c r="T17">
        <v>3</v>
      </c>
      <c r="U17">
        <v>3</v>
      </c>
      <c r="V17">
        <v>3</v>
      </c>
      <c r="W17">
        <v>4</v>
      </c>
      <c r="X17">
        <v>999</v>
      </c>
      <c r="Y17">
        <v>999</v>
      </c>
      <c r="Z17">
        <v>999</v>
      </c>
      <c r="AA17">
        <v>999</v>
      </c>
      <c r="AB17">
        <v>999</v>
      </c>
      <c r="AC17">
        <v>999</v>
      </c>
      <c r="AD17">
        <v>999</v>
      </c>
      <c r="AE17">
        <v>999</v>
      </c>
      <c r="AF17">
        <v>999</v>
      </c>
      <c r="AG17">
        <v>999</v>
      </c>
      <c r="AH17">
        <v>999</v>
      </c>
      <c r="AI17">
        <v>999</v>
      </c>
      <c r="AJ17">
        <v>999</v>
      </c>
      <c r="AK17">
        <v>999</v>
      </c>
      <c r="AL17">
        <v>999</v>
      </c>
      <c r="AM17">
        <v>999</v>
      </c>
      <c r="AN17">
        <v>999</v>
      </c>
      <c r="AO17">
        <v>999</v>
      </c>
      <c r="AP17">
        <v>999</v>
      </c>
      <c r="AQ17">
        <v>999</v>
      </c>
      <c r="AR17">
        <v>999</v>
      </c>
      <c r="AS17">
        <v>999</v>
      </c>
      <c r="AT17">
        <v>999</v>
      </c>
      <c r="AU17">
        <v>999</v>
      </c>
      <c r="AV17">
        <v>3</v>
      </c>
      <c r="AW17">
        <v>999</v>
      </c>
      <c r="AX17">
        <v>3</v>
      </c>
      <c r="AY17">
        <v>999</v>
      </c>
      <c r="AZ17">
        <v>999</v>
      </c>
      <c r="BA17">
        <v>1</v>
      </c>
      <c r="BB17">
        <v>999</v>
      </c>
      <c r="BC17">
        <v>999</v>
      </c>
      <c r="BD17">
        <v>999</v>
      </c>
      <c r="BE17">
        <v>999</v>
      </c>
      <c r="BF17">
        <v>999</v>
      </c>
      <c r="BG17">
        <v>999</v>
      </c>
      <c r="BH17">
        <v>999</v>
      </c>
      <c r="BI17">
        <v>999</v>
      </c>
      <c r="BJ17">
        <v>999</v>
      </c>
      <c r="BK17">
        <v>4</v>
      </c>
      <c r="BL17">
        <v>999</v>
      </c>
      <c r="BM17">
        <v>999</v>
      </c>
      <c r="BN17">
        <v>999</v>
      </c>
      <c r="BO17">
        <v>999</v>
      </c>
      <c r="BP17">
        <v>999</v>
      </c>
      <c r="BQ17">
        <v>999</v>
      </c>
      <c r="BR17">
        <v>999</v>
      </c>
      <c r="BS17">
        <v>999</v>
      </c>
      <c r="BT17">
        <v>999</v>
      </c>
      <c r="BU17">
        <v>999</v>
      </c>
      <c r="BV17">
        <v>0</v>
      </c>
      <c r="BW17">
        <v>1</v>
      </c>
      <c r="BX17">
        <v>4</v>
      </c>
      <c r="BY17">
        <v>4</v>
      </c>
      <c r="BZ17">
        <v>4</v>
      </c>
      <c r="CA17">
        <v>4</v>
      </c>
      <c r="CB17">
        <v>4</v>
      </c>
      <c r="CC17">
        <v>4</v>
      </c>
      <c r="CD17">
        <v>3</v>
      </c>
      <c r="CE17">
        <v>3</v>
      </c>
      <c r="CF17">
        <v>3</v>
      </c>
      <c r="CG17">
        <v>3</v>
      </c>
      <c r="CH17">
        <v>3</v>
      </c>
      <c r="CI17">
        <v>2</v>
      </c>
      <c r="CJ17">
        <v>2</v>
      </c>
      <c r="CK17">
        <v>4</v>
      </c>
      <c r="CL17">
        <v>4</v>
      </c>
      <c r="CM17">
        <v>4</v>
      </c>
      <c r="CN17">
        <v>3</v>
      </c>
      <c r="CO17">
        <v>3</v>
      </c>
      <c r="CP17">
        <v>4</v>
      </c>
      <c r="CQ17">
        <v>4</v>
      </c>
      <c r="CR17">
        <v>3</v>
      </c>
      <c r="CS17">
        <v>3</v>
      </c>
      <c r="CT17">
        <v>1</v>
      </c>
      <c r="CU17">
        <v>0</v>
      </c>
      <c r="CV17">
        <v>1</v>
      </c>
      <c r="CW17">
        <v>0</v>
      </c>
      <c r="CX17">
        <v>0</v>
      </c>
      <c r="CY17">
        <v>0</v>
      </c>
      <c r="CZ17">
        <v>0</v>
      </c>
      <c r="DA17">
        <v>0</v>
      </c>
      <c r="DB17">
        <v>0</v>
      </c>
      <c r="DC17">
        <v>0</v>
      </c>
      <c r="DD17">
        <v>0</v>
      </c>
      <c r="DE17">
        <v>0</v>
      </c>
      <c r="DF17">
        <v>0</v>
      </c>
      <c r="DG17">
        <v>0</v>
      </c>
      <c r="DH17">
        <v>0</v>
      </c>
      <c r="DI17">
        <v>1</v>
      </c>
      <c r="DJ17">
        <v>0</v>
      </c>
      <c r="DK17">
        <v>0</v>
      </c>
      <c r="DL17" t="s">
        <v>419</v>
      </c>
      <c r="DM17">
        <v>4</v>
      </c>
      <c r="DN17">
        <v>2</v>
      </c>
      <c r="DO17">
        <v>999</v>
      </c>
      <c r="DP17">
        <v>999</v>
      </c>
      <c r="DQ17">
        <v>999</v>
      </c>
      <c r="DR17">
        <v>999</v>
      </c>
      <c r="DS17">
        <v>999</v>
      </c>
      <c r="DT17">
        <v>999</v>
      </c>
      <c r="DU17">
        <v>999</v>
      </c>
      <c r="DV17">
        <v>999</v>
      </c>
      <c r="DW17">
        <v>999</v>
      </c>
      <c r="DX17">
        <v>999</v>
      </c>
      <c r="DY17">
        <v>999</v>
      </c>
      <c r="DZ17">
        <v>999</v>
      </c>
      <c r="EA17">
        <v>999</v>
      </c>
      <c r="EB17">
        <v>2</v>
      </c>
      <c r="EC17">
        <v>999</v>
      </c>
      <c r="ED17" t="s">
        <v>420</v>
      </c>
      <c r="EE17" t="s">
        <v>421</v>
      </c>
      <c r="EF17">
        <v>999</v>
      </c>
      <c r="EG17">
        <v>999</v>
      </c>
      <c r="EH17">
        <v>999</v>
      </c>
      <c r="EI17">
        <v>999</v>
      </c>
      <c r="EJ17">
        <v>999</v>
      </c>
      <c r="EK17">
        <v>999</v>
      </c>
      <c r="EL17">
        <v>999</v>
      </c>
      <c r="EM17">
        <v>999</v>
      </c>
      <c r="EN17">
        <v>999</v>
      </c>
      <c r="EO17">
        <v>4</v>
      </c>
      <c r="EP17">
        <v>4</v>
      </c>
      <c r="EQ17">
        <v>3</v>
      </c>
      <c r="ER17">
        <v>4</v>
      </c>
      <c r="ES17">
        <v>4</v>
      </c>
      <c r="ET17">
        <v>999</v>
      </c>
      <c r="EU17">
        <v>4</v>
      </c>
      <c r="EV17">
        <v>4</v>
      </c>
      <c r="EW17">
        <v>4</v>
      </c>
      <c r="EX17">
        <v>999</v>
      </c>
      <c r="EY17">
        <v>3</v>
      </c>
      <c r="EZ17">
        <v>3</v>
      </c>
      <c r="FA17">
        <v>3</v>
      </c>
      <c r="FB17">
        <v>3</v>
      </c>
      <c r="FC17">
        <v>3</v>
      </c>
      <c r="FD17">
        <v>4</v>
      </c>
      <c r="FE17">
        <v>4</v>
      </c>
      <c r="FF17">
        <v>4</v>
      </c>
      <c r="FG17">
        <v>4</v>
      </c>
      <c r="FH17">
        <v>4</v>
      </c>
      <c r="FI17">
        <v>4</v>
      </c>
      <c r="FJ17">
        <v>4</v>
      </c>
      <c r="FK17">
        <v>4</v>
      </c>
      <c r="FL17">
        <v>4</v>
      </c>
      <c r="FM17">
        <v>3</v>
      </c>
      <c r="FN17">
        <v>4</v>
      </c>
      <c r="FO17">
        <v>3</v>
      </c>
      <c r="FP17">
        <v>3</v>
      </c>
      <c r="FQ17">
        <v>3</v>
      </c>
      <c r="FR17">
        <v>2</v>
      </c>
      <c r="FS17">
        <v>3</v>
      </c>
      <c r="FT17">
        <v>2</v>
      </c>
      <c r="FU17">
        <v>3</v>
      </c>
      <c r="FV17">
        <v>3</v>
      </c>
      <c r="FW17">
        <v>3</v>
      </c>
      <c r="FX17">
        <v>3</v>
      </c>
      <c r="FY17">
        <v>3</v>
      </c>
      <c r="FZ17">
        <v>999</v>
      </c>
      <c r="GA17">
        <v>999</v>
      </c>
      <c r="GB17">
        <v>999</v>
      </c>
      <c r="GC17">
        <v>999</v>
      </c>
      <c r="GD17">
        <v>999</v>
      </c>
      <c r="GE17">
        <v>999</v>
      </c>
      <c r="GF17">
        <v>999</v>
      </c>
      <c r="GG17">
        <v>999</v>
      </c>
      <c r="GH17" t="s">
        <v>422</v>
      </c>
      <c r="GI17">
        <v>43950</v>
      </c>
      <c r="GJ17">
        <v>0.80208333333333304</v>
      </c>
    </row>
    <row r="18" spans="1:192">
      <c r="A18">
        <v>7</v>
      </c>
      <c r="B18">
        <v>3</v>
      </c>
      <c r="C18">
        <v>2</v>
      </c>
      <c r="D18">
        <v>3</v>
      </c>
      <c r="E18">
        <v>2</v>
      </c>
      <c r="F18">
        <v>1</v>
      </c>
      <c r="G18">
        <v>3</v>
      </c>
      <c r="H18">
        <v>3</v>
      </c>
      <c r="I18">
        <v>3</v>
      </c>
      <c r="J18">
        <v>3</v>
      </c>
      <c r="K18">
        <v>3</v>
      </c>
      <c r="L18">
        <v>4</v>
      </c>
      <c r="M18">
        <v>2</v>
      </c>
      <c r="N18">
        <v>3</v>
      </c>
      <c r="O18">
        <v>4</v>
      </c>
      <c r="P18">
        <v>4</v>
      </c>
      <c r="Q18">
        <v>4</v>
      </c>
      <c r="R18">
        <v>3</v>
      </c>
      <c r="S18">
        <v>3</v>
      </c>
      <c r="T18">
        <v>3</v>
      </c>
      <c r="U18">
        <v>3</v>
      </c>
      <c r="V18">
        <v>3</v>
      </c>
      <c r="W18">
        <v>4</v>
      </c>
      <c r="X18">
        <v>1</v>
      </c>
      <c r="Y18">
        <v>0</v>
      </c>
      <c r="Z18">
        <v>1</v>
      </c>
      <c r="AA18">
        <v>1</v>
      </c>
      <c r="AB18">
        <v>0</v>
      </c>
      <c r="AC18">
        <v>1</v>
      </c>
      <c r="AD18">
        <v>0</v>
      </c>
      <c r="AE18">
        <v>0</v>
      </c>
      <c r="AF18">
        <v>1</v>
      </c>
      <c r="AG18">
        <v>0</v>
      </c>
      <c r="AH18">
        <v>0</v>
      </c>
      <c r="AI18">
        <v>999</v>
      </c>
      <c r="AJ18">
        <v>999</v>
      </c>
      <c r="AK18">
        <v>999</v>
      </c>
      <c r="AL18">
        <v>999</v>
      </c>
      <c r="AM18">
        <v>999</v>
      </c>
      <c r="AN18">
        <v>999</v>
      </c>
      <c r="AO18">
        <v>999</v>
      </c>
      <c r="AP18">
        <v>999</v>
      </c>
      <c r="AQ18">
        <v>999</v>
      </c>
      <c r="AR18">
        <v>999</v>
      </c>
      <c r="AS18">
        <v>4</v>
      </c>
      <c r="AT18">
        <v>1</v>
      </c>
      <c r="AU18">
        <v>2</v>
      </c>
      <c r="AV18">
        <v>2</v>
      </c>
      <c r="AW18">
        <v>3</v>
      </c>
      <c r="AX18">
        <v>3</v>
      </c>
      <c r="AY18">
        <v>999</v>
      </c>
      <c r="AZ18">
        <v>3</v>
      </c>
      <c r="BA18">
        <v>999</v>
      </c>
      <c r="BB18">
        <v>999</v>
      </c>
      <c r="BC18">
        <v>999</v>
      </c>
      <c r="BD18">
        <v>999</v>
      </c>
      <c r="BE18">
        <v>999</v>
      </c>
      <c r="BF18">
        <v>999</v>
      </c>
      <c r="BG18">
        <v>999</v>
      </c>
      <c r="BH18">
        <v>999</v>
      </c>
      <c r="BI18">
        <v>999</v>
      </c>
      <c r="BJ18">
        <v>999</v>
      </c>
      <c r="BK18">
        <v>999</v>
      </c>
      <c r="BL18">
        <v>999</v>
      </c>
      <c r="BM18">
        <v>999</v>
      </c>
      <c r="BN18">
        <v>999</v>
      </c>
      <c r="BO18">
        <v>999</v>
      </c>
      <c r="BP18">
        <v>999</v>
      </c>
      <c r="BQ18">
        <v>999</v>
      </c>
      <c r="BR18">
        <v>999</v>
      </c>
      <c r="BS18">
        <v>999</v>
      </c>
      <c r="BT18">
        <v>999</v>
      </c>
      <c r="BU18">
        <v>999</v>
      </c>
      <c r="BV18">
        <v>1</v>
      </c>
      <c r="BW18">
        <v>4</v>
      </c>
      <c r="BX18">
        <v>3</v>
      </c>
      <c r="BY18">
        <v>3</v>
      </c>
      <c r="BZ18">
        <v>2</v>
      </c>
      <c r="CA18">
        <v>2</v>
      </c>
      <c r="CB18">
        <v>3</v>
      </c>
      <c r="CC18">
        <v>4</v>
      </c>
      <c r="CD18">
        <v>3</v>
      </c>
      <c r="CE18">
        <v>2</v>
      </c>
      <c r="CF18">
        <v>3</v>
      </c>
      <c r="CG18">
        <v>3</v>
      </c>
      <c r="CH18">
        <v>3</v>
      </c>
      <c r="CI18">
        <v>3</v>
      </c>
      <c r="CJ18">
        <v>2</v>
      </c>
      <c r="CK18">
        <v>3</v>
      </c>
      <c r="CL18">
        <v>2</v>
      </c>
      <c r="CM18">
        <v>2</v>
      </c>
      <c r="CN18">
        <v>3</v>
      </c>
      <c r="CO18">
        <v>3</v>
      </c>
      <c r="CP18">
        <v>4</v>
      </c>
      <c r="CQ18">
        <v>3</v>
      </c>
      <c r="CR18">
        <v>3</v>
      </c>
      <c r="CS18">
        <v>3</v>
      </c>
      <c r="CT18">
        <v>999</v>
      </c>
      <c r="CU18">
        <v>999</v>
      </c>
      <c r="CV18">
        <v>999</v>
      </c>
      <c r="CW18">
        <v>999</v>
      </c>
      <c r="CX18">
        <v>999</v>
      </c>
      <c r="CY18">
        <v>999</v>
      </c>
      <c r="CZ18">
        <v>999</v>
      </c>
      <c r="DA18">
        <v>999</v>
      </c>
      <c r="DB18">
        <v>999</v>
      </c>
      <c r="DC18">
        <v>0</v>
      </c>
      <c r="DD18">
        <v>0</v>
      </c>
      <c r="DE18">
        <v>1</v>
      </c>
      <c r="DF18">
        <v>1</v>
      </c>
      <c r="DG18">
        <v>1</v>
      </c>
      <c r="DH18">
        <v>1</v>
      </c>
      <c r="DI18">
        <v>1</v>
      </c>
      <c r="DJ18">
        <v>0</v>
      </c>
      <c r="DK18">
        <v>0</v>
      </c>
      <c r="DL18" t="s">
        <v>423</v>
      </c>
      <c r="DM18">
        <v>999</v>
      </c>
      <c r="DN18">
        <v>999</v>
      </c>
      <c r="DO18">
        <v>2</v>
      </c>
      <c r="DP18">
        <v>3</v>
      </c>
      <c r="DQ18">
        <v>4</v>
      </c>
      <c r="DR18">
        <v>4</v>
      </c>
      <c r="DS18">
        <v>4</v>
      </c>
      <c r="DT18">
        <v>3</v>
      </c>
      <c r="DU18">
        <v>4</v>
      </c>
      <c r="DV18">
        <v>4</v>
      </c>
      <c r="DW18">
        <v>12</v>
      </c>
      <c r="DX18">
        <v>999</v>
      </c>
      <c r="DY18">
        <v>999</v>
      </c>
      <c r="DZ18">
        <v>999</v>
      </c>
      <c r="EA18">
        <v>999</v>
      </c>
      <c r="EB18">
        <v>999</v>
      </c>
      <c r="EC18">
        <v>999</v>
      </c>
      <c r="ED18">
        <v>999</v>
      </c>
      <c r="EE18">
        <v>999</v>
      </c>
      <c r="EF18">
        <v>999</v>
      </c>
      <c r="EG18">
        <v>999</v>
      </c>
      <c r="EH18">
        <v>999</v>
      </c>
      <c r="EI18">
        <v>999</v>
      </c>
      <c r="EJ18">
        <v>999</v>
      </c>
      <c r="EK18">
        <v>999</v>
      </c>
      <c r="EL18">
        <v>999</v>
      </c>
      <c r="EM18">
        <v>999</v>
      </c>
      <c r="EN18">
        <v>999</v>
      </c>
      <c r="EO18">
        <v>3</v>
      </c>
      <c r="EP18">
        <v>3</v>
      </c>
      <c r="EQ18">
        <v>3</v>
      </c>
      <c r="ER18">
        <v>4</v>
      </c>
      <c r="ES18">
        <v>3</v>
      </c>
      <c r="ET18">
        <v>999</v>
      </c>
      <c r="EU18">
        <v>3</v>
      </c>
      <c r="EV18">
        <v>3</v>
      </c>
      <c r="EW18">
        <v>3</v>
      </c>
      <c r="EX18">
        <v>3</v>
      </c>
      <c r="EY18">
        <v>999</v>
      </c>
      <c r="EZ18">
        <v>0</v>
      </c>
      <c r="FA18">
        <v>4</v>
      </c>
      <c r="FB18">
        <v>999</v>
      </c>
      <c r="FC18">
        <v>3</v>
      </c>
      <c r="FD18">
        <v>3</v>
      </c>
      <c r="FE18">
        <v>3</v>
      </c>
      <c r="FF18">
        <v>3</v>
      </c>
      <c r="FG18">
        <v>3</v>
      </c>
      <c r="FH18">
        <v>3</v>
      </c>
      <c r="FI18">
        <v>3</v>
      </c>
      <c r="FJ18">
        <v>4</v>
      </c>
      <c r="FK18">
        <v>3</v>
      </c>
      <c r="FL18">
        <v>3</v>
      </c>
      <c r="FM18">
        <v>3</v>
      </c>
      <c r="FN18">
        <v>3</v>
      </c>
      <c r="FO18">
        <v>3</v>
      </c>
      <c r="FP18">
        <v>3</v>
      </c>
      <c r="FQ18">
        <v>3</v>
      </c>
      <c r="FR18">
        <v>3</v>
      </c>
      <c r="FS18">
        <v>3</v>
      </c>
      <c r="FT18">
        <v>3</v>
      </c>
      <c r="FU18">
        <v>3</v>
      </c>
      <c r="FV18">
        <v>3</v>
      </c>
      <c r="FW18">
        <v>3</v>
      </c>
      <c r="FX18">
        <v>3</v>
      </c>
      <c r="FY18">
        <v>3</v>
      </c>
      <c r="FZ18">
        <v>2</v>
      </c>
      <c r="GA18">
        <v>1</v>
      </c>
      <c r="GB18">
        <v>999</v>
      </c>
      <c r="GC18">
        <v>1</v>
      </c>
      <c r="GD18">
        <v>2</v>
      </c>
      <c r="GE18">
        <v>999</v>
      </c>
      <c r="GF18">
        <v>999</v>
      </c>
      <c r="GG18">
        <v>999</v>
      </c>
      <c r="GH18">
        <v>999</v>
      </c>
      <c r="GI18">
        <v>43951</v>
      </c>
      <c r="GJ18">
        <v>0.32430555555555601</v>
      </c>
    </row>
    <row r="19" spans="1:192">
      <c r="A19">
        <v>4</v>
      </c>
      <c r="B19">
        <v>2</v>
      </c>
      <c r="C19">
        <v>2</v>
      </c>
      <c r="D19">
        <v>3</v>
      </c>
      <c r="E19">
        <v>2</v>
      </c>
      <c r="F19">
        <v>2</v>
      </c>
      <c r="G19">
        <v>3</v>
      </c>
      <c r="H19">
        <v>3</v>
      </c>
      <c r="I19">
        <v>3</v>
      </c>
      <c r="J19">
        <v>3</v>
      </c>
      <c r="K19">
        <v>3</v>
      </c>
      <c r="L19">
        <v>3</v>
      </c>
      <c r="M19">
        <v>3</v>
      </c>
      <c r="N19">
        <v>3</v>
      </c>
      <c r="O19">
        <v>4</v>
      </c>
      <c r="P19">
        <v>3</v>
      </c>
      <c r="Q19">
        <v>3</v>
      </c>
      <c r="R19">
        <v>3</v>
      </c>
      <c r="S19">
        <v>3</v>
      </c>
      <c r="T19">
        <v>3</v>
      </c>
      <c r="U19">
        <v>3</v>
      </c>
      <c r="V19">
        <v>3</v>
      </c>
      <c r="W19">
        <v>3</v>
      </c>
      <c r="X19">
        <v>1</v>
      </c>
      <c r="Y19">
        <v>1</v>
      </c>
      <c r="Z19">
        <v>1</v>
      </c>
      <c r="AA19">
        <v>1</v>
      </c>
      <c r="AB19">
        <v>1</v>
      </c>
      <c r="AC19">
        <v>0</v>
      </c>
      <c r="AD19">
        <v>0</v>
      </c>
      <c r="AE19">
        <v>1</v>
      </c>
      <c r="AF19">
        <v>1</v>
      </c>
      <c r="AG19">
        <v>0</v>
      </c>
      <c r="AH19">
        <v>0</v>
      </c>
      <c r="AI19">
        <v>999</v>
      </c>
      <c r="AJ19">
        <v>999</v>
      </c>
      <c r="AK19">
        <v>999</v>
      </c>
      <c r="AL19">
        <v>999</v>
      </c>
      <c r="AM19">
        <v>999</v>
      </c>
      <c r="AN19">
        <v>999</v>
      </c>
      <c r="AO19">
        <v>999</v>
      </c>
      <c r="AP19">
        <v>999</v>
      </c>
      <c r="AQ19">
        <v>999</v>
      </c>
      <c r="AR19">
        <v>999</v>
      </c>
      <c r="AS19">
        <v>999</v>
      </c>
      <c r="AT19">
        <v>999</v>
      </c>
      <c r="AU19">
        <v>999</v>
      </c>
      <c r="AV19">
        <v>999</v>
      </c>
      <c r="AW19">
        <v>999</v>
      </c>
      <c r="AX19">
        <v>999</v>
      </c>
      <c r="AY19">
        <v>999</v>
      </c>
      <c r="AZ19">
        <v>999</v>
      </c>
      <c r="BA19">
        <v>999</v>
      </c>
      <c r="BB19">
        <v>999</v>
      </c>
      <c r="BC19">
        <v>999</v>
      </c>
      <c r="BD19">
        <v>999</v>
      </c>
      <c r="BE19">
        <v>999</v>
      </c>
      <c r="BF19">
        <v>999</v>
      </c>
      <c r="BG19">
        <v>999</v>
      </c>
      <c r="BH19">
        <v>999</v>
      </c>
      <c r="BI19">
        <v>999</v>
      </c>
      <c r="BJ19">
        <v>999</v>
      </c>
      <c r="BK19">
        <v>999</v>
      </c>
      <c r="BL19">
        <v>999</v>
      </c>
      <c r="BM19">
        <v>999</v>
      </c>
      <c r="BN19">
        <v>999</v>
      </c>
      <c r="BO19">
        <v>999</v>
      </c>
      <c r="BP19">
        <v>999</v>
      </c>
      <c r="BQ19">
        <v>999</v>
      </c>
      <c r="BR19">
        <v>999</v>
      </c>
      <c r="BS19">
        <v>999</v>
      </c>
      <c r="BT19">
        <v>999</v>
      </c>
      <c r="BU19">
        <v>999</v>
      </c>
      <c r="BV19">
        <v>999</v>
      </c>
      <c r="BW19">
        <v>999</v>
      </c>
      <c r="BX19">
        <v>999</v>
      </c>
      <c r="BY19">
        <v>999</v>
      </c>
      <c r="BZ19">
        <v>999</v>
      </c>
      <c r="CA19">
        <v>999</v>
      </c>
      <c r="CB19">
        <v>999</v>
      </c>
      <c r="CC19">
        <v>999</v>
      </c>
      <c r="CD19">
        <v>999</v>
      </c>
      <c r="CE19">
        <v>999</v>
      </c>
      <c r="CF19">
        <v>999</v>
      </c>
      <c r="CG19">
        <v>999</v>
      </c>
      <c r="CH19">
        <v>999</v>
      </c>
      <c r="CI19">
        <v>999</v>
      </c>
      <c r="CJ19">
        <v>999</v>
      </c>
      <c r="CK19">
        <v>999</v>
      </c>
      <c r="CL19">
        <v>999</v>
      </c>
      <c r="CM19">
        <v>999</v>
      </c>
      <c r="CN19">
        <v>999</v>
      </c>
      <c r="CO19">
        <v>999</v>
      </c>
      <c r="CP19">
        <v>999</v>
      </c>
      <c r="CQ19">
        <v>999</v>
      </c>
      <c r="CR19">
        <v>999</v>
      </c>
      <c r="CS19">
        <v>999</v>
      </c>
      <c r="CT19">
        <v>999</v>
      </c>
      <c r="CU19">
        <v>999</v>
      </c>
      <c r="CV19">
        <v>999</v>
      </c>
      <c r="CW19">
        <v>999</v>
      </c>
      <c r="CX19">
        <v>999</v>
      </c>
      <c r="CY19">
        <v>999</v>
      </c>
      <c r="CZ19">
        <v>999</v>
      </c>
      <c r="DA19">
        <v>999</v>
      </c>
      <c r="DB19">
        <v>999</v>
      </c>
      <c r="DC19">
        <v>999</v>
      </c>
      <c r="DD19">
        <v>999</v>
      </c>
      <c r="DE19">
        <v>999</v>
      </c>
      <c r="DF19">
        <v>999</v>
      </c>
      <c r="DG19">
        <v>999</v>
      </c>
      <c r="DH19">
        <v>999</v>
      </c>
      <c r="DI19">
        <v>999</v>
      </c>
      <c r="DJ19">
        <v>999</v>
      </c>
      <c r="DK19">
        <v>999</v>
      </c>
      <c r="DL19">
        <v>999</v>
      </c>
      <c r="DM19">
        <v>4</v>
      </c>
      <c r="DN19">
        <v>4</v>
      </c>
      <c r="DO19">
        <v>999</v>
      </c>
      <c r="DP19">
        <v>999</v>
      </c>
      <c r="DQ19">
        <v>999</v>
      </c>
      <c r="DR19">
        <v>999</v>
      </c>
      <c r="DS19">
        <v>999</v>
      </c>
      <c r="DT19">
        <v>999</v>
      </c>
      <c r="DU19">
        <v>999</v>
      </c>
      <c r="DV19">
        <v>999</v>
      </c>
      <c r="DW19">
        <v>999</v>
      </c>
      <c r="DX19">
        <v>999</v>
      </c>
      <c r="DY19">
        <v>999</v>
      </c>
      <c r="DZ19">
        <v>999</v>
      </c>
      <c r="EA19">
        <v>999</v>
      </c>
      <c r="EB19">
        <v>2</v>
      </c>
      <c r="EC19">
        <v>999</v>
      </c>
      <c r="ED19">
        <v>999</v>
      </c>
      <c r="EE19">
        <v>999</v>
      </c>
      <c r="EF19">
        <v>999</v>
      </c>
      <c r="EG19">
        <v>999</v>
      </c>
      <c r="EH19">
        <v>999</v>
      </c>
      <c r="EI19">
        <v>999</v>
      </c>
      <c r="EJ19">
        <v>999</v>
      </c>
      <c r="EK19">
        <v>999</v>
      </c>
      <c r="EL19">
        <v>999</v>
      </c>
      <c r="EM19">
        <v>999</v>
      </c>
      <c r="EN19">
        <v>999</v>
      </c>
      <c r="EO19">
        <v>4</v>
      </c>
      <c r="EP19">
        <v>4</v>
      </c>
      <c r="EQ19">
        <v>3</v>
      </c>
      <c r="ER19">
        <v>3</v>
      </c>
      <c r="ES19">
        <v>3</v>
      </c>
      <c r="ET19">
        <v>999</v>
      </c>
      <c r="EU19">
        <v>4</v>
      </c>
      <c r="EV19">
        <v>4</v>
      </c>
      <c r="EW19">
        <v>4</v>
      </c>
      <c r="EX19">
        <v>999</v>
      </c>
      <c r="EY19">
        <v>3</v>
      </c>
      <c r="EZ19">
        <v>999</v>
      </c>
      <c r="FA19">
        <v>999</v>
      </c>
      <c r="FB19">
        <v>3</v>
      </c>
      <c r="FC19">
        <v>3</v>
      </c>
      <c r="FD19">
        <v>4</v>
      </c>
      <c r="FE19">
        <v>4</v>
      </c>
      <c r="FF19">
        <v>4</v>
      </c>
      <c r="FG19">
        <v>4</v>
      </c>
      <c r="FH19">
        <v>4</v>
      </c>
      <c r="FI19">
        <v>4</v>
      </c>
      <c r="FJ19">
        <v>4</v>
      </c>
      <c r="FK19">
        <v>3</v>
      </c>
      <c r="FL19">
        <v>2</v>
      </c>
      <c r="FM19">
        <v>3</v>
      </c>
      <c r="FN19">
        <v>3</v>
      </c>
      <c r="FO19">
        <v>4</v>
      </c>
      <c r="FP19">
        <v>3</v>
      </c>
      <c r="FQ19">
        <v>3</v>
      </c>
      <c r="FR19">
        <v>3</v>
      </c>
      <c r="FS19">
        <v>3</v>
      </c>
      <c r="FT19">
        <v>3</v>
      </c>
      <c r="FU19">
        <v>2</v>
      </c>
      <c r="FV19">
        <v>2</v>
      </c>
      <c r="FW19">
        <v>3</v>
      </c>
      <c r="FX19">
        <v>3</v>
      </c>
      <c r="FY19">
        <v>3</v>
      </c>
      <c r="FZ19">
        <v>2</v>
      </c>
      <c r="GA19">
        <v>2</v>
      </c>
      <c r="GB19">
        <v>999</v>
      </c>
      <c r="GC19">
        <v>999</v>
      </c>
      <c r="GD19">
        <v>2</v>
      </c>
      <c r="GE19">
        <v>999</v>
      </c>
      <c r="GF19">
        <v>999</v>
      </c>
      <c r="GG19">
        <v>999</v>
      </c>
      <c r="GH19">
        <v>999</v>
      </c>
      <c r="GI19">
        <v>43951</v>
      </c>
      <c r="GJ19">
        <v>0.41180555555555598</v>
      </c>
    </row>
    <row r="20" spans="1:192">
      <c r="A20">
        <v>6</v>
      </c>
      <c r="B20">
        <v>2</v>
      </c>
      <c r="C20">
        <v>2</v>
      </c>
      <c r="D20">
        <v>3</v>
      </c>
      <c r="E20">
        <v>2</v>
      </c>
      <c r="F20">
        <v>2</v>
      </c>
      <c r="G20">
        <v>2</v>
      </c>
      <c r="H20">
        <v>3</v>
      </c>
      <c r="I20">
        <v>3</v>
      </c>
      <c r="J20">
        <v>4</v>
      </c>
      <c r="K20">
        <v>4</v>
      </c>
      <c r="L20">
        <v>4</v>
      </c>
      <c r="M20">
        <v>4</v>
      </c>
      <c r="N20">
        <v>4</v>
      </c>
      <c r="O20">
        <v>4</v>
      </c>
      <c r="P20">
        <v>3</v>
      </c>
      <c r="Q20">
        <v>3</v>
      </c>
      <c r="R20">
        <v>3</v>
      </c>
      <c r="S20">
        <v>3</v>
      </c>
      <c r="T20">
        <v>3</v>
      </c>
      <c r="U20">
        <v>3</v>
      </c>
      <c r="V20">
        <v>3</v>
      </c>
      <c r="W20">
        <v>3</v>
      </c>
      <c r="X20">
        <v>999</v>
      </c>
      <c r="Y20">
        <v>999</v>
      </c>
      <c r="Z20">
        <v>999</v>
      </c>
      <c r="AA20">
        <v>999</v>
      </c>
      <c r="AB20">
        <v>999</v>
      </c>
      <c r="AC20">
        <v>999</v>
      </c>
      <c r="AD20">
        <v>999</v>
      </c>
      <c r="AE20">
        <v>999</v>
      </c>
      <c r="AF20">
        <v>999</v>
      </c>
      <c r="AG20">
        <v>999</v>
      </c>
      <c r="AH20">
        <v>999</v>
      </c>
      <c r="AI20">
        <v>999</v>
      </c>
      <c r="AJ20">
        <v>999</v>
      </c>
      <c r="AK20">
        <v>999</v>
      </c>
      <c r="AL20">
        <v>999</v>
      </c>
      <c r="AM20">
        <v>999</v>
      </c>
      <c r="AN20">
        <v>999</v>
      </c>
      <c r="AO20">
        <v>999</v>
      </c>
      <c r="AP20">
        <v>999</v>
      </c>
      <c r="AQ20">
        <v>999</v>
      </c>
      <c r="AR20">
        <v>999</v>
      </c>
      <c r="AS20">
        <v>999</v>
      </c>
      <c r="AT20">
        <v>999</v>
      </c>
      <c r="AU20">
        <v>999</v>
      </c>
      <c r="AV20">
        <v>1</v>
      </c>
      <c r="AW20">
        <v>999</v>
      </c>
      <c r="AX20">
        <v>1</v>
      </c>
      <c r="AY20">
        <v>999</v>
      </c>
      <c r="AZ20">
        <v>999</v>
      </c>
      <c r="BA20">
        <v>1</v>
      </c>
      <c r="BB20">
        <v>999</v>
      </c>
      <c r="BC20">
        <v>999</v>
      </c>
      <c r="BD20">
        <v>999</v>
      </c>
      <c r="BE20">
        <v>999</v>
      </c>
      <c r="BF20">
        <v>999</v>
      </c>
      <c r="BG20">
        <v>999</v>
      </c>
      <c r="BH20">
        <v>999</v>
      </c>
      <c r="BI20">
        <v>999</v>
      </c>
      <c r="BJ20">
        <v>999</v>
      </c>
      <c r="BK20">
        <v>3</v>
      </c>
      <c r="BL20">
        <v>999</v>
      </c>
      <c r="BM20">
        <v>999</v>
      </c>
      <c r="BN20">
        <v>999</v>
      </c>
      <c r="BO20">
        <v>999</v>
      </c>
      <c r="BP20">
        <v>999</v>
      </c>
      <c r="BQ20">
        <v>999</v>
      </c>
      <c r="BR20">
        <v>999</v>
      </c>
      <c r="BS20">
        <v>999</v>
      </c>
      <c r="BT20">
        <v>999</v>
      </c>
      <c r="BU20">
        <v>999</v>
      </c>
      <c r="BV20">
        <v>1</v>
      </c>
      <c r="BW20">
        <v>1</v>
      </c>
      <c r="BX20">
        <v>1</v>
      </c>
      <c r="BY20">
        <v>999</v>
      </c>
      <c r="BZ20">
        <v>2</v>
      </c>
      <c r="CA20">
        <v>3</v>
      </c>
      <c r="CB20">
        <v>3</v>
      </c>
      <c r="CC20">
        <v>2</v>
      </c>
      <c r="CD20">
        <v>1</v>
      </c>
      <c r="CE20">
        <v>2</v>
      </c>
      <c r="CF20">
        <v>2</v>
      </c>
      <c r="CG20">
        <v>2</v>
      </c>
      <c r="CH20">
        <v>4</v>
      </c>
      <c r="CI20">
        <v>2</v>
      </c>
      <c r="CJ20">
        <v>2</v>
      </c>
      <c r="CK20">
        <v>2</v>
      </c>
      <c r="CL20">
        <v>1</v>
      </c>
      <c r="CM20">
        <v>1</v>
      </c>
      <c r="CN20">
        <v>3</v>
      </c>
      <c r="CO20">
        <v>4</v>
      </c>
      <c r="CP20">
        <v>1</v>
      </c>
      <c r="CQ20">
        <v>999</v>
      </c>
      <c r="CR20">
        <v>999</v>
      </c>
      <c r="CS20">
        <v>999</v>
      </c>
      <c r="CT20">
        <v>999</v>
      </c>
      <c r="CU20">
        <v>999</v>
      </c>
      <c r="CV20">
        <v>999</v>
      </c>
      <c r="CW20">
        <v>999</v>
      </c>
      <c r="CX20">
        <v>999</v>
      </c>
      <c r="CY20">
        <v>999</v>
      </c>
      <c r="CZ20">
        <v>999</v>
      </c>
      <c r="DA20">
        <v>999</v>
      </c>
      <c r="DB20">
        <v>999</v>
      </c>
      <c r="DC20">
        <v>0</v>
      </c>
      <c r="DD20">
        <v>0</v>
      </c>
      <c r="DE20">
        <v>0</v>
      </c>
      <c r="DF20">
        <v>0</v>
      </c>
      <c r="DG20">
        <v>1</v>
      </c>
      <c r="DH20">
        <v>0</v>
      </c>
      <c r="DI20">
        <v>0</v>
      </c>
      <c r="DJ20">
        <v>0</v>
      </c>
      <c r="DK20">
        <v>0</v>
      </c>
      <c r="DL20">
        <v>999</v>
      </c>
      <c r="DM20">
        <v>3</v>
      </c>
      <c r="DN20">
        <v>3</v>
      </c>
      <c r="DO20">
        <v>999</v>
      </c>
      <c r="DP20">
        <v>999</v>
      </c>
      <c r="DQ20">
        <v>999</v>
      </c>
      <c r="DR20">
        <v>999</v>
      </c>
      <c r="DS20">
        <v>999</v>
      </c>
      <c r="DT20">
        <v>999</v>
      </c>
      <c r="DU20">
        <v>999</v>
      </c>
      <c r="DV20">
        <v>999</v>
      </c>
      <c r="DW20">
        <v>999</v>
      </c>
      <c r="DX20">
        <v>999</v>
      </c>
      <c r="DY20">
        <v>999</v>
      </c>
      <c r="DZ20">
        <v>999</v>
      </c>
      <c r="EA20">
        <v>999</v>
      </c>
      <c r="EB20">
        <v>999</v>
      </c>
      <c r="EC20">
        <v>999</v>
      </c>
      <c r="ED20">
        <v>999</v>
      </c>
      <c r="EE20">
        <v>999</v>
      </c>
      <c r="EF20">
        <v>999</v>
      </c>
      <c r="EG20">
        <v>999</v>
      </c>
      <c r="EH20">
        <v>999</v>
      </c>
      <c r="EI20">
        <v>999</v>
      </c>
      <c r="EJ20">
        <v>999</v>
      </c>
      <c r="EK20">
        <v>999</v>
      </c>
      <c r="EL20">
        <v>999</v>
      </c>
      <c r="EM20">
        <v>999</v>
      </c>
      <c r="EN20">
        <v>999</v>
      </c>
      <c r="EO20">
        <v>4</v>
      </c>
      <c r="EP20">
        <v>4</v>
      </c>
      <c r="EQ20">
        <v>3</v>
      </c>
      <c r="ER20">
        <v>4</v>
      </c>
      <c r="ES20">
        <v>999</v>
      </c>
      <c r="ET20">
        <v>999</v>
      </c>
      <c r="EU20">
        <v>4</v>
      </c>
      <c r="EV20">
        <v>4</v>
      </c>
      <c r="EW20">
        <v>4</v>
      </c>
      <c r="EX20">
        <v>999</v>
      </c>
      <c r="EY20">
        <v>2</v>
      </c>
      <c r="EZ20">
        <v>999</v>
      </c>
      <c r="FA20">
        <v>999</v>
      </c>
      <c r="FB20">
        <v>2</v>
      </c>
      <c r="FC20">
        <v>3</v>
      </c>
      <c r="FD20">
        <v>4</v>
      </c>
      <c r="FE20">
        <v>4</v>
      </c>
      <c r="FF20">
        <v>4</v>
      </c>
      <c r="FG20">
        <v>4</v>
      </c>
      <c r="FH20">
        <v>3</v>
      </c>
      <c r="FI20">
        <v>4</v>
      </c>
      <c r="FJ20">
        <v>999</v>
      </c>
      <c r="FK20">
        <v>3</v>
      </c>
      <c r="FL20">
        <v>2</v>
      </c>
      <c r="FM20">
        <v>4</v>
      </c>
      <c r="FN20">
        <v>4</v>
      </c>
      <c r="FO20">
        <v>4</v>
      </c>
      <c r="FP20">
        <v>3</v>
      </c>
      <c r="FQ20">
        <v>3</v>
      </c>
      <c r="FR20">
        <v>3</v>
      </c>
      <c r="FS20">
        <v>3</v>
      </c>
      <c r="FT20">
        <v>3</v>
      </c>
      <c r="FU20">
        <v>3</v>
      </c>
      <c r="FV20">
        <v>3</v>
      </c>
      <c r="FW20">
        <v>3</v>
      </c>
      <c r="FX20">
        <v>3</v>
      </c>
      <c r="FY20">
        <v>3</v>
      </c>
      <c r="FZ20">
        <v>999</v>
      </c>
      <c r="GA20">
        <v>999</v>
      </c>
      <c r="GB20">
        <v>999</v>
      </c>
      <c r="GC20">
        <v>999</v>
      </c>
      <c r="GD20">
        <v>999</v>
      </c>
      <c r="GE20">
        <v>999</v>
      </c>
      <c r="GF20">
        <v>999</v>
      </c>
      <c r="GG20">
        <v>999</v>
      </c>
      <c r="GH20">
        <v>999</v>
      </c>
      <c r="GI20">
        <v>43951</v>
      </c>
      <c r="GJ20">
        <v>0.46666666666666701</v>
      </c>
    </row>
    <row r="21" spans="1:192">
      <c r="A21">
        <v>1</v>
      </c>
      <c r="B21">
        <v>2</v>
      </c>
      <c r="C21">
        <v>2</v>
      </c>
      <c r="D21">
        <v>3</v>
      </c>
      <c r="E21">
        <v>3</v>
      </c>
      <c r="F21">
        <v>1</v>
      </c>
      <c r="G21">
        <v>4</v>
      </c>
      <c r="H21">
        <v>4</v>
      </c>
      <c r="I21">
        <v>4</v>
      </c>
      <c r="J21">
        <v>4</v>
      </c>
      <c r="K21">
        <v>4</v>
      </c>
      <c r="L21">
        <v>4</v>
      </c>
      <c r="M21">
        <v>2</v>
      </c>
      <c r="N21">
        <v>4</v>
      </c>
      <c r="O21">
        <v>4</v>
      </c>
      <c r="P21">
        <v>4</v>
      </c>
      <c r="Q21">
        <v>4</v>
      </c>
      <c r="R21">
        <v>4</v>
      </c>
      <c r="S21">
        <v>4</v>
      </c>
      <c r="T21">
        <v>4</v>
      </c>
      <c r="U21">
        <v>4</v>
      </c>
      <c r="V21">
        <v>4</v>
      </c>
      <c r="W21">
        <v>4</v>
      </c>
      <c r="X21">
        <v>999</v>
      </c>
      <c r="Y21">
        <v>999</v>
      </c>
      <c r="Z21">
        <v>999</v>
      </c>
      <c r="AA21">
        <v>999</v>
      </c>
      <c r="AB21">
        <v>999</v>
      </c>
      <c r="AC21">
        <v>999</v>
      </c>
      <c r="AD21">
        <v>999</v>
      </c>
      <c r="AE21">
        <v>999</v>
      </c>
      <c r="AF21">
        <v>999</v>
      </c>
      <c r="AG21">
        <v>999</v>
      </c>
      <c r="AH21">
        <v>999</v>
      </c>
      <c r="AI21">
        <v>999</v>
      </c>
      <c r="AJ21">
        <v>999</v>
      </c>
      <c r="AK21">
        <v>999</v>
      </c>
      <c r="AL21">
        <v>999</v>
      </c>
      <c r="AM21">
        <v>999</v>
      </c>
      <c r="AN21">
        <v>999</v>
      </c>
      <c r="AO21">
        <v>999</v>
      </c>
      <c r="AP21">
        <v>999</v>
      </c>
      <c r="AQ21">
        <v>999</v>
      </c>
      <c r="AR21">
        <v>999</v>
      </c>
      <c r="AS21">
        <v>999</v>
      </c>
      <c r="AT21">
        <v>999</v>
      </c>
      <c r="AU21">
        <v>999</v>
      </c>
      <c r="AV21">
        <v>4</v>
      </c>
      <c r="AW21">
        <v>999</v>
      </c>
      <c r="AX21">
        <v>4</v>
      </c>
      <c r="AY21">
        <v>999</v>
      </c>
      <c r="AZ21">
        <v>999</v>
      </c>
      <c r="BA21">
        <v>3</v>
      </c>
      <c r="BB21">
        <v>999</v>
      </c>
      <c r="BC21">
        <v>999</v>
      </c>
      <c r="BD21">
        <v>999</v>
      </c>
      <c r="BE21">
        <v>999</v>
      </c>
      <c r="BF21">
        <v>999</v>
      </c>
      <c r="BG21">
        <v>999</v>
      </c>
      <c r="BH21">
        <v>999</v>
      </c>
      <c r="BI21">
        <v>999</v>
      </c>
      <c r="BJ21">
        <v>999</v>
      </c>
      <c r="BK21">
        <v>4</v>
      </c>
      <c r="BL21">
        <v>999</v>
      </c>
      <c r="BM21">
        <v>999</v>
      </c>
      <c r="BN21">
        <v>999</v>
      </c>
      <c r="BO21">
        <v>999</v>
      </c>
      <c r="BP21">
        <v>999</v>
      </c>
      <c r="BQ21">
        <v>999</v>
      </c>
      <c r="BR21">
        <v>999</v>
      </c>
      <c r="BS21">
        <v>999</v>
      </c>
      <c r="BT21">
        <v>999</v>
      </c>
      <c r="BU21">
        <v>999</v>
      </c>
      <c r="BV21">
        <v>0</v>
      </c>
      <c r="BW21">
        <v>3</v>
      </c>
      <c r="BX21">
        <v>4</v>
      </c>
      <c r="BY21">
        <v>3</v>
      </c>
      <c r="BZ21">
        <v>3</v>
      </c>
      <c r="CA21">
        <v>3</v>
      </c>
      <c r="CB21">
        <v>4</v>
      </c>
      <c r="CC21">
        <v>3</v>
      </c>
      <c r="CD21">
        <v>3</v>
      </c>
      <c r="CE21">
        <v>3</v>
      </c>
      <c r="CF21">
        <v>3</v>
      </c>
      <c r="CG21">
        <v>4</v>
      </c>
      <c r="CH21">
        <v>4</v>
      </c>
      <c r="CI21">
        <v>3</v>
      </c>
      <c r="CJ21">
        <v>2</v>
      </c>
      <c r="CK21">
        <v>4</v>
      </c>
      <c r="CL21">
        <v>1</v>
      </c>
      <c r="CM21">
        <v>1</v>
      </c>
      <c r="CN21">
        <v>3</v>
      </c>
      <c r="CO21">
        <v>4</v>
      </c>
      <c r="CP21">
        <v>4</v>
      </c>
      <c r="CQ21">
        <v>4</v>
      </c>
      <c r="CR21">
        <v>1</v>
      </c>
      <c r="CS21">
        <v>1</v>
      </c>
      <c r="CT21">
        <v>0</v>
      </c>
      <c r="CU21">
        <v>0</v>
      </c>
      <c r="CV21">
        <v>1</v>
      </c>
      <c r="CW21">
        <v>0</v>
      </c>
      <c r="CX21">
        <v>1</v>
      </c>
      <c r="CY21">
        <v>0</v>
      </c>
      <c r="CZ21">
        <v>0</v>
      </c>
      <c r="DA21">
        <v>0</v>
      </c>
      <c r="DB21">
        <v>0</v>
      </c>
      <c r="DC21">
        <v>999</v>
      </c>
      <c r="DD21">
        <v>999</v>
      </c>
      <c r="DE21">
        <v>999</v>
      </c>
      <c r="DF21">
        <v>999</v>
      </c>
      <c r="DG21">
        <v>999</v>
      </c>
      <c r="DH21">
        <v>999</v>
      </c>
      <c r="DI21">
        <v>999</v>
      </c>
      <c r="DJ21">
        <v>999</v>
      </c>
      <c r="DK21">
        <v>999</v>
      </c>
      <c r="DL21">
        <v>999</v>
      </c>
      <c r="DM21">
        <v>4</v>
      </c>
      <c r="DN21">
        <v>3</v>
      </c>
      <c r="DO21">
        <v>999</v>
      </c>
      <c r="DP21">
        <v>999</v>
      </c>
      <c r="DQ21">
        <v>999</v>
      </c>
      <c r="DR21">
        <v>999</v>
      </c>
      <c r="DS21">
        <v>999</v>
      </c>
      <c r="DT21">
        <v>999</v>
      </c>
      <c r="DU21">
        <v>999</v>
      </c>
      <c r="DV21">
        <v>999</v>
      </c>
      <c r="DW21">
        <v>999</v>
      </c>
      <c r="DX21">
        <v>999</v>
      </c>
      <c r="DY21">
        <v>999</v>
      </c>
      <c r="DZ21">
        <v>999</v>
      </c>
      <c r="EA21">
        <v>999</v>
      </c>
      <c r="EB21">
        <v>4</v>
      </c>
      <c r="EC21">
        <v>999</v>
      </c>
      <c r="ED21" t="s">
        <v>424</v>
      </c>
      <c r="EE21">
        <v>999</v>
      </c>
      <c r="EF21">
        <v>999</v>
      </c>
      <c r="EG21">
        <v>999</v>
      </c>
      <c r="EH21">
        <v>999</v>
      </c>
      <c r="EI21">
        <v>999</v>
      </c>
      <c r="EJ21">
        <v>999</v>
      </c>
      <c r="EK21">
        <v>999</v>
      </c>
      <c r="EL21">
        <v>999</v>
      </c>
      <c r="EM21">
        <v>999</v>
      </c>
      <c r="EN21">
        <v>999</v>
      </c>
      <c r="EO21">
        <v>4</v>
      </c>
      <c r="EP21">
        <v>4</v>
      </c>
      <c r="EQ21">
        <v>4</v>
      </c>
      <c r="ER21">
        <v>4</v>
      </c>
      <c r="ES21">
        <v>4</v>
      </c>
      <c r="ET21">
        <v>999</v>
      </c>
      <c r="EU21">
        <v>4</v>
      </c>
      <c r="EV21">
        <v>4</v>
      </c>
      <c r="EW21">
        <v>4</v>
      </c>
      <c r="EX21">
        <v>999</v>
      </c>
      <c r="EY21">
        <v>2</v>
      </c>
      <c r="EZ21">
        <v>10</v>
      </c>
      <c r="FA21">
        <v>30</v>
      </c>
      <c r="FB21">
        <v>2</v>
      </c>
      <c r="FC21">
        <v>4</v>
      </c>
      <c r="FD21">
        <v>4</v>
      </c>
      <c r="FE21">
        <v>4</v>
      </c>
      <c r="FF21">
        <v>3</v>
      </c>
      <c r="FG21">
        <v>3</v>
      </c>
      <c r="FH21">
        <v>3</v>
      </c>
      <c r="FI21">
        <v>3</v>
      </c>
      <c r="FJ21">
        <v>4</v>
      </c>
      <c r="FK21">
        <v>3</v>
      </c>
      <c r="FL21">
        <v>3</v>
      </c>
      <c r="FM21">
        <v>4</v>
      </c>
      <c r="FN21">
        <v>4</v>
      </c>
      <c r="FO21">
        <v>4</v>
      </c>
      <c r="FP21">
        <v>3</v>
      </c>
      <c r="FQ21">
        <v>4</v>
      </c>
      <c r="FR21">
        <v>4</v>
      </c>
      <c r="FS21">
        <v>4</v>
      </c>
      <c r="FT21">
        <v>4</v>
      </c>
      <c r="FU21">
        <v>4</v>
      </c>
      <c r="FV21">
        <v>4</v>
      </c>
      <c r="FW21">
        <v>4</v>
      </c>
      <c r="FX21">
        <v>4</v>
      </c>
      <c r="FY21">
        <v>4</v>
      </c>
      <c r="FZ21">
        <v>1</v>
      </c>
      <c r="GA21">
        <v>2</v>
      </c>
      <c r="GB21">
        <v>999</v>
      </c>
      <c r="GC21">
        <v>999</v>
      </c>
      <c r="GD21">
        <v>2</v>
      </c>
      <c r="GE21">
        <v>999</v>
      </c>
      <c r="GF21" t="s">
        <v>425</v>
      </c>
      <c r="GG21">
        <v>999</v>
      </c>
      <c r="GH21" t="s">
        <v>426</v>
      </c>
      <c r="GI21">
        <v>43951</v>
      </c>
      <c r="GJ21">
        <v>0.61597222222222203</v>
      </c>
    </row>
    <row r="22" spans="1:192">
      <c r="A22">
        <v>1</v>
      </c>
      <c r="B22">
        <v>2</v>
      </c>
      <c r="C22">
        <v>2</v>
      </c>
      <c r="D22">
        <v>3</v>
      </c>
      <c r="E22">
        <v>1</v>
      </c>
      <c r="F22">
        <v>1</v>
      </c>
      <c r="G22">
        <v>3</v>
      </c>
      <c r="H22">
        <v>3</v>
      </c>
      <c r="I22">
        <v>3</v>
      </c>
      <c r="J22">
        <v>999</v>
      </c>
      <c r="K22">
        <v>999</v>
      </c>
      <c r="L22">
        <v>4</v>
      </c>
      <c r="M22">
        <v>3</v>
      </c>
      <c r="N22">
        <v>4</v>
      </c>
      <c r="O22">
        <v>3</v>
      </c>
      <c r="P22">
        <v>3</v>
      </c>
      <c r="Q22">
        <v>3</v>
      </c>
      <c r="R22">
        <v>2</v>
      </c>
      <c r="S22">
        <v>1</v>
      </c>
      <c r="T22">
        <v>3</v>
      </c>
      <c r="U22">
        <v>4</v>
      </c>
      <c r="V22">
        <v>3</v>
      </c>
      <c r="W22">
        <v>2</v>
      </c>
      <c r="X22">
        <v>1</v>
      </c>
      <c r="Y22">
        <v>1</v>
      </c>
      <c r="Z22">
        <v>1</v>
      </c>
      <c r="AA22">
        <v>1</v>
      </c>
      <c r="AB22">
        <v>1</v>
      </c>
      <c r="AC22">
        <v>1</v>
      </c>
      <c r="AD22">
        <v>1</v>
      </c>
      <c r="AE22">
        <v>1</v>
      </c>
      <c r="AF22">
        <v>1</v>
      </c>
      <c r="AG22">
        <v>0</v>
      </c>
      <c r="AH22">
        <v>0</v>
      </c>
      <c r="AI22">
        <v>999</v>
      </c>
      <c r="AJ22">
        <v>999</v>
      </c>
      <c r="AK22">
        <v>999</v>
      </c>
      <c r="AL22">
        <v>999</v>
      </c>
      <c r="AM22">
        <v>999</v>
      </c>
      <c r="AN22">
        <v>999</v>
      </c>
      <c r="AO22">
        <v>999</v>
      </c>
      <c r="AP22">
        <v>999</v>
      </c>
      <c r="AQ22">
        <v>999</v>
      </c>
      <c r="AR22">
        <v>999</v>
      </c>
      <c r="AS22">
        <v>999</v>
      </c>
      <c r="AT22">
        <v>999</v>
      </c>
      <c r="AU22">
        <v>999</v>
      </c>
      <c r="AV22">
        <v>999</v>
      </c>
      <c r="AW22">
        <v>999</v>
      </c>
      <c r="AX22">
        <v>999</v>
      </c>
      <c r="AY22">
        <v>999</v>
      </c>
      <c r="AZ22">
        <v>999</v>
      </c>
      <c r="BA22">
        <v>999</v>
      </c>
      <c r="BB22">
        <v>999</v>
      </c>
      <c r="BC22">
        <v>999</v>
      </c>
      <c r="BD22">
        <v>999</v>
      </c>
      <c r="BE22">
        <v>999</v>
      </c>
      <c r="BF22">
        <v>999</v>
      </c>
      <c r="BG22">
        <v>999</v>
      </c>
      <c r="BH22">
        <v>999</v>
      </c>
      <c r="BI22">
        <v>999</v>
      </c>
      <c r="BJ22">
        <v>999</v>
      </c>
      <c r="BK22">
        <v>999</v>
      </c>
      <c r="BL22">
        <v>999</v>
      </c>
      <c r="BM22">
        <v>999</v>
      </c>
      <c r="BN22">
        <v>999</v>
      </c>
      <c r="BO22">
        <v>999</v>
      </c>
      <c r="BP22">
        <v>999</v>
      </c>
      <c r="BQ22">
        <v>999</v>
      </c>
      <c r="BR22">
        <v>999</v>
      </c>
      <c r="BS22">
        <v>999</v>
      </c>
      <c r="BT22">
        <v>999</v>
      </c>
      <c r="BU22">
        <v>999</v>
      </c>
      <c r="BV22">
        <v>999</v>
      </c>
      <c r="BW22">
        <v>999</v>
      </c>
      <c r="BX22">
        <v>999</v>
      </c>
      <c r="BY22">
        <v>999</v>
      </c>
      <c r="BZ22">
        <v>999</v>
      </c>
      <c r="CA22">
        <v>999</v>
      </c>
      <c r="CB22">
        <v>999</v>
      </c>
      <c r="CC22">
        <v>999</v>
      </c>
      <c r="CD22">
        <v>999</v>
      </c>
      <c r="CE22">
        <v>999</v>
      </c>
      <c r="CF22">
        <v>999</v>
      </c>
      <c r="CG22">
        <v>999</v>
      </c>
      <c r="CH22">
        <v>999</v>
      </c>
      <c r="CI22">
        <v>999</v>
      </c>
      <c r="CJ22">
        <v>999</v>
      </c>
      <c r="CK22">
        <v>999</v>
      </c>
      <c r="CL22">
        <v>999</v>
      </c>
      <c r="CM22">
        <v>999</v>
      </c>
      <c r="CN22">
        <v>999</v>
      </c>
      <c r="CO22">
        <v>999</v>
      </c>
      <c r="CP22">
        <v>999</v>
      </c>
      <c r="CQ22">
        <v>999</v>
      </c>
      <c r="CR22">
        <v>999</v>
      </c>
      <c r="CS22">
        <v>999</v>
      </c>
      <c r="CT22">
        <v>999</v>
      </c>
      <c r="CU22">
        <v>999</v>
      </c>
      <c r="CV22">
        <v>999</v>
      </c>
      <c r="CW22">
        <v>999</v>
      </c>
      <c r="CX22">
        <v>999</v>
      </c>
      <c r="CY22">
        <v>999</v>
      </c>
      <c r="CZ22">
        <v>999</v>
      </c>
      <c r="DA22">
        <v>999</v>
      </c>
      <c r="DB22">
        <v>999</v>
      </c>
      <c r="DC22">
        <v>999</v>
      </c>
      <c r="DD22">
        <v>999</v>
      </c>
      <c r="DE22">
        <v>999</v>
      </c>
      <c r="DF22">
        <v>999</v>
      </c>
      <c r="DG22">
        <v>999</v>
      </c>
      <c r="DH22">
        <v>999</v>
      </c>
      <c r="DI22">
        <v>999</v>
      </c>
      <c r="DJ22">
        <v>999</v>
      </c>
      <c r="DK22">
        <v>999</v>
      </c>
      <c r="DL22">
        <v>999</v>
      </c>
      <c r="DM22">
        <v>999</v>
      </c>
      <c r="DN22">
        <v>999</v>
      </c>
      <c r="DO22">
        <v>999</v>
      </c>
      <c r="DP22">
        <v>999</v>
      </c>
      <c r="DQ22">
        <v>999</v>
      </c>
      <c r="DR22">
        <v>999</v>
      </c>
      <c r="DS22">
        <v>999</v>
      </c>
      <c r="DT22">
        <v>999</v>
      </c>
      <c r="DU22">
        <v>999</v>
      </c>
      <c r="DV22">
        <v>999</v>
      </c>
      <c r="DW22">
        <v>999</v>
      </c>
      <c r="DX22">
        <v>999</v>
      </c>
      <c r="DY22">
        <v>999</v>
      </c>
      <c r="DZ22">
        <v>999</v>
      </c>
      <c r="EA22">
        <v>999</v>
      </c>
      <c r="EB22">
        <v>999</v>
      </c>
      <c r="EC22">
        <v>999</v>
      </c>
      <c r="ED22">
        <v>999</v>
      </c>
      <c r="EE22">
        <v>999</v>
      </c>
      <c r="EF22">
        <v>999</v>
      </c>
      <c r="EG22">
        <v>999</v>
      </c>
      <c r="EH22">
        <v>999</v>
      </c>
      <c r="EI22">
        <v>999</v>
      </c>
      <c r="EJ22">
        <v>999</v>
      </c>
      <c r="EK22">
        <v>999</v>
      </c>
      <c r="EL22">
        <v>999</v>
      </c>
      <c r="EM22">
        <v>999</v>
      </c>
      <c r="EN22">
        <v>999</v>
      </c>
      <c r="EO22">
        <v>4</v>
      </c>
      <c r="EP22">
        <v>4</v>
      </c>
      <c r="EQ22">
        <v>3</v>
      </c>
      <c r="ER22">
        <v>3</v>
      </c>
      <c r="ES22">
        <v>3</v>
      </c>
      <c r="ET22">
        <v>999</v>
      </c>
      <c r="EU22">
        <v>3</v>
      </c>
      <c r="EV22">
        <v>3</v>
      </c>
      <c r="EW22">
        <v>4</v>
      </c>
      <c r="EX22">
        <v>999</v>
      </c>
      <c r="EY22">
        <v>3</v>
      </c>
      <c r="EZ22">
        <v>4</v>
      </c>
      <c r="FA22">
        <v>9</v>
      </c>
      <c r="FB22">
        <v>2</v>
      </c>
      <c r="FC22">
        <v>2</v>
      </c>
      <c r="FD22">
        <v>4</v>
      </c>
      <c r="FE22">
        <v>4</v>
      </c>
      <c r="FF22">
        <v>3</v>
      </c>
      <c r="FG22">
        <v>2</v>
      </c>
      <c r="FH22">
        <v>2</v>
      </c>
      <c r="FI22">
        <v>3</v>
      </c>
      <c r="FJ22">
        <v>4</v>
      </c>
      <c r="FK22">
        <v>3</v>
      </c>
      <c r="FL22">
        <v>3</v>
      </c>
      <c r="FM22">
        <v>3</v>
      </c>
      <c r="FN22">
        <v>999</v>
      </c>
      <c r="FO22">
        <v>3</v>
      </c>
      <c r="FP22">
        <v>999</v>
      </c>
      <c r="FQ22">
        <v>999</v>
      </c>
      <c r="FR22">
        <v>999</v>
      </c>
      <c r="FS22">
        <v>999</v>
      </c>
      <c r="FT22">
        <v>999</v>
      </c>
      <c r="FU22">
        <v>3</v>
      </c>
      <c r="FV22">
        <v>999</v>
      </c>
      <c r="FW22">
        <v>999</v>
      </c>
      <c r="FX22">
        <v>3</v>
      </c>
      <c r="FY22">
        <v>2</v>
      </c>
      <c r="FZ22">
        <v>999</v>
      </c>
      <c r="GA22">
        <v>999</v>
      </c>
      <c r="GB22">
        <v>1</v>
      </c>
      <c r="GC22">
        <v>1</v>
      </c>
      <c r="GD22">
        <v>2</v>
      </c>
      <c r="GE22">
        <v>1</v>
      </c>
      <c r="GF22">
        <v>999</v>
      </c>
      <c r="GG22">
        <v>999</v>
      </c>
      <c r="GH22">
        <v>999</v>
      </c>
      <c r="GI22">
        <v>43952</v>
      </c>
      <c r="GJ22">
        <v>0.36527777777777798</v>
      </c>
    </row>
    <row r="23" spans="1:192">
      <c r="A23">
        <v>1</v>
      </c>
      <c r="B23">
        <v>1</v>
      </c>
      <c r="C23">
        <v>1</v>
      </c>
      <c r="D23">
        <v>3</v>
      </c>
      <c r="E23">
        <v>3</v>
      </c>
      <c r="F23">
        <v>2</v>
      </c>
      <c r="G23">
        <v>3</v>
      </c>
      <c r="H23">
        <v>3</v>
      </c>
      <c r="I23">
        <v>3</v>
      </c>
      <c r="J23">
        <v>3</v>
      </c>
      <c r="K23">
        <v>3</v>
      </c>
      <c r="L23">
        <v>2</v>
      </c>
      <c r="M23">
        <v>3</v>
      </c>
      <c r="N23">
        <v>4</v>
      </c>
      <c r="O23">
        <v>4</v>
      </c>
      <c r="P23">
        <v>4</v>
      </c>
      <c r="Q23">
        <v>4</v>
      </c>
      <c r="R23">
        <v>3</v>
      </c>
      <c r="S23">
        <v>3</v>
      </c>
      <c r="T23">
        <v>4</v>
      </c>
      <c r="U23">
        <v>4</v>
      </c>
      <c r="V23">
        <v>4</v>
      </c>
      <c r="W23">
        <v>4</v>
      </c>
      <c r="X23">
        <v>999</v>
      </c>
      <c r="Y23">
        <v>999</v>
      </c>
      <c r="Z23">
        <v>999</v>
      </c>
      <c r="AA23">
        <v>999</v>
      </c>
      <c r="AB23">
        <v>999</v>
      </c>
      <c r="AC23">
        <v>999</v>
      </c>
      <c r="AD23">
        <v>999</v>
      </c>
      <c r="AE23">
        <v>999</v>
      </c>
      <c r="AF23">
        <v>999</v>
      </c>
      <c r="AG23">
        <v>999</v>
      </c>
      <c r="AH23">
        <v>999</v>
      </c>
      <c r="AI23">
        <v>54</v>
      </c>
      <c r="AJ23">
        <v>46</v>
      </c>
      <c r="AK23">
        <v>46</v>
      </c>
      <c r="AL23">
        <v>3</v>
      </c>
      <c r="AM23">
        <v>3</v>
      </c>
      <c r="AN23">
        <v>4</v>
      </c>
      <c r="AO23">
        <v>4</v>
      </c>
      <c r="AP23">
        <v>3</v>
      </c>
      <c r="AQ23">
        <v>4</v>
      </c>
      <c r="AR23">
        <v>3</v>
      </c>
      <c r="AS23">
        <v>4</v>
      </c>
      <c r="AT23">
        <v>4</v>
      </c>
      <c r="AU23">
        <v>4</v>
      </c>
      <c r="AV23">
        <v>4</v>
      </c>
      <c r="AW23">
        <v>4</v>
      </c>
      <c r="AX23">
        <v>4</v>
      </c>
      <c r="AY23">
        <v>4</v>
      </c>
      <c r="AZ23">
        <v>4</v>
      </c>
      <c r="BA23">
        <v>4</v>
      </c>
      <c r="BB23">
        <v>4</v>
      </c>
      <c r="BC23">
        <v>3</v>
      </c>
      <c r="BD23">
        <v>4</v>
      </c>
      <c r="BE23">
        <v>4</v>
      </c>
      <c r="BF23">
        <v>4</v>
      </c>
      <c r="BG23">
        <v>4</v>
      </c>
      <c r="BH23">
        <v>4</v>
      </c>
      <c r="BI23">
        <v>4</v>
      </c>
      <c r="BJ23">
        <v>4</v>
      </c>
      <c r="BK23">
        <v>4</v>
      </c>
      <c r="BL23">
        <v>4</v>
      </c>
      <c r="BM23">
        <v>4</v>
      </c>
      <c r="BN23">
        <v>3</v>
      </c>
      <c r="BO23">
        <v>4</v>
      </c>
      <c r="BP23">
        <v>1</v>
      </c>
      <c r="BQ23">
        <v>1</v>
      </c>
      <c r="BR23">
        <v>0</v>
      </c>
      <c r="BS23">
        <v>1</v>
      </c>
      <c r="BT23">
        <v>0</v>
      </c>
      <c r="BU23">
        <v>0</v>
      </c>
      <c r="BV23">
        <v>1</v>
      </c>
      <c r="BW23">
        <v>3</v>
      </c>
      <c r="BX23">
        <v>3</v>
      </c>
      <c r="BY23">
        <v>3</v>
      </c>
      <c r="BZ23">
        <v>3</v>
      </c>
      <c r="CA23">
        <v>3</v>
      </c>
      <c r="CB23">
        <v>2</v>
      </c>
      <c r="CC23">
        <v>3</v>
      </c>
      <c r="CD23">
        <v>3</v>
      </c>
      <c r="CE23">
        <v>3</v>
      </c>
      <c r="CF23">
        <v>3</v>
      </c>
      <c r="CG23">
        <v>3</v>
      </c>
      <c r="CH23">
        <v>3</v>
      </c>
      <c r="CI23">
        <v>3</v>
      </c>
      <c r="CJ23">
        <v>3</v>
      </c>
      <c r="CK23">
        <v>2</v>
      </c>
      <c r="CL23">
        <v>3</v>
      </c>
      <c r="CM23">
        <v>2</v>
      </c>
      <c r="CN23">
        <v>3</v>
      </c>
      <c r="CO23">
        <v>4</v>
      </c>
      <c r="CP23">
        <v>4</v>
      </c>
      <c r="CQ23">
        <v>4</v>
      </c>
      <c r="CR23">
        <v>1</v>
      </c>
      <c r="CS23">
        <v>1</v>
      </c>
      <c r="CT23">
        <v>0</v>
      </c>
      <c r="CU23">
        <v>0</v>
      </c>
      <c r="CV23">
        <v>1</v>
      </c>
      <c r="CW23">
        <v>0</v>
      </c>
      <c r="CX23">
        <v>0</v>
      </c>
      <c r="CY23">
        <v>0</v>
      </c>
      <c r="CZ23">
        <v>0</v>
      </c>
      <c r="DA23">
        <v>0</v>
      </c>
      <c r="DB23">
        <v>0</v>
      </c>
      <c r="DC23">
        <v>0</v>
      </c>
      <c r="DD23">
        <v>1</v>
      </c>
      <c r="DE23">
        <v>0</v>
      </c>
      <c r="DF23">
        <v>1</v>
      </c>
      <c r="DG23">
        <v>0</v>
      </c>
      <c r="DH23">
        <v>0</v>
      </c>
      <c r="DI23">
        <v>0</v>
      </c>
      <c r="DJ23">
        <v>0</v>
      </c>
      <c r="DK23">
        <v>0</v>
      </c>
      <c r="DL23">
        <v>999</v>
      </c>
      <c r="DM23">
        <v>4</v>
      </c>
      <c r="DN23">
        <v>4</v>
      </c>
      <c r="DO23">
        <v>4</v>
      </c>
      <c r="DP23">
        <v>4</v>
      </c>
      <c r="DQ23">
        <v>4</v>
      </c>
      <c r="DR23">
        <v>4</v>
      </c>
      <c r="DS23">
        <v>4</v>
      </c>
      <c r="DT23">
        <v>3</v>
      </c>
      <c r="DU23">
        <v>4</v>
      </c>
      <c r="DV23">
        <v>3</v>
      </c>
      <c r="DW23">
        <v>17</v>
      </c>
      <c r="DX23">
        <v>4</v>
      </c>
      <c r="DY23">
        <v>4</v>
      </c>
      <c r="DZ23">
        <v>3</v>
      </c>
      <c r="EA23">
        <v>3</v>
      </c>
      <c r="EB23">
        <v>3</v>
      </c>
      <c r="EC23">
        <v>999</v>
      </c>
      <c r="ED23">
        <v>999</v>
      </c>
      <c r="EE23">
        <v>999</v>
      </c>
      <c r="EF23">
        <v>999</v>
      </c>
      <c r="EG23">
        <v>999</v>
      </c>
      <c r="EH23">
        <v>999</v>
      </c>
      <c r="EI23">
        <v>999</v>
      </c>
      <c r="EJ23">
        <v>999</v>
      </c>
      <c r="EK23">
        <v>999</v>
      </c>
      <c r="EL23">
        <v>999</v>
      </c>
      <c r="EM23">
        <v>999</v>
      </c>
      <c r="EN23">
        <v>999</v>
      </c>
      <c r="EO23">
        <v>4</v>
      </c>
      <c r="EP23">
        <v>4</v>
      </c>
      <c r="EQ23">
        <v>4</v>
      </c>
      <c r="ER23">
        <v>4</v>
      </c>
      <c r="ES23">
        <v>4</v>
      </c>
      <c r="ET23">
        <v>4</v>
      </c>
      <c r="EU23">
        <v>4</v>
      </c>
      <c r="EV23">
        <v>4</v>
      </c>
      <c r="EW23">
        <v>4</v>
      </c>
      <c r="EX23">
        <v>4</v>
      </c>
      <c r="EY23">
        <v>3</v>
      </c>
      <c r="EZ23">
        <v>0</v>
      </c>
      <c r="FA23">
        <v>12</v>
      </c>
      <c r="FB23">
        <v>1</v>
      </c>
      <c r="FC23">
        <v>3</v>
      </c>
      <c r="FD23">
        <v>4</v>
      </c>
      <c r="FE23">
        <v>4</v>
      </c>
      <c r="FF23">
        <v>4</v>
      </c>
      <c r="FG23">
        <v>4</v>
      </c>
      <c r="FH23">
        <v>4</v>
      </c>
      <c r="FI23">
        <v>4</v>
      </c>
      <c r="FJ23">
        <v>4</v>
      </c>
      <c r="FK23">
        <v>4</v>
      </c>
      <c r="FL23">
        <v>3</v>
      </c>
      <c r="FM23">
        <v>3</v>
      </c>
      <c r="FN23">
        <v>3</v>
      </c>
      <c r="FO23">
        <v>2</v>
      </c>
      <c r="FP23">
        <v>3</v>
      </c>
      <c r="FQ23">
        <v>3</v>
      </c>
      <c r="FR23">
        <v>3</v>
      </c>
      <c r="FS23">
        <v>3</v>
      </c>
      <c r="FT23">
        <v>3</v>
      </c>
      <c r="FU23">
        <v>3</v>
      </c>
      <c r="FV23">
        <v>3</v>
      </c>
      <c r="FW23">
        <v>3</v>
      </c>
      <c r="FX23">
        <v>3</v>
      </c>
      <c r="FY23">
        <v>3</v>
      </c>
      <c r="FZ23">
        <v>2</v>
      </c>
      <c r="GA23">
        <v>2</v>
      </c>
      <c r="GB23">
        <v>2</v>
      </c>
      <c r="GC23">
        <v>1</v>
      </c>
      <c r="GD23">
        <v>1</v>
      </c>
      <c r="GE23">
        <v>2</v>
      </c>
      <c r="GF23" t="s">
        <v>427</v>
      </c>
      <c r="GG23" t="s">
        <v>428</v>
      </c>
      <c r="GH23" t="s">
        <v>429</v>
      </c>
      <c r="GI23">
        <v>43952</v>
      </c>
      <c r="GJ23">
        <v>0.54791666666666705</v>
      </c>
    </row>
    <row r="24" spans="1:192">
      <c r="A24">
        <v>9</v>
      </c>
      <c r="B24">
        <v>3</v>
      </c>
      <c r="C24">
        <v>2</v>
      </c>
      <c r="D24">
        <v>3</v>
      </c>
      <c r="E24">
        <v>2</v>
      </c>
      <c r="F24">
        <v>2</v>
      </c>
      <c r="G24">
        <v>3</v>
      </c>
      <c r="H24">
        <v>3</v>
      </c>
      <c r="I24">
        <v>3</v>
      </c>
      <c r="J24">
        <v>3</v>
      </c>
      <c r="K24">
        <v>999</v>
      </c>
      <c r="L24">
        <v>4</v>
      </c>
      <c r="M24">
        <v>3</v>
      </c>
      <c r="N24">
        <v>3</v>
      </c>
      <c r="O24">
        <v>4</v>
      </c>
      <c r="P24">
        <v>4</v>
      </c>
      <c r="Q24">
        <v>4</v>
      </c>
      <c r="R24">
        <v>4</v>
      </c>
      <c r="S24">
        <v>4</v>
      </c>
      <c r="T24">
        <v>4</v>
      </c>
      <c r="U24">
        <v>4</v>
      </c>
      <c r="V24">
        <v>4</v>
      </c>
      <c r="W24">
        <v>2</v>
      </c>
      <c r="X24">
        <v>1</v>
      </c>
      <c r="Y24">
        <v>0</v>
      </c>
      <c r="Z24">
        <v>1</v>
      </c>
      <c r="AA24">
        <v>0</v>
      </c>
      <c r="AB24">
        <v>0</v>
      </c>
      <c r="AC24">
        <v>0</v>
      </c>
      <c r="AD24">
        <v>0</v>
      </c>
      <c r="AE24">
        <v>0</v>
      </c>
      <c r="AF24">
        <v>1</v>
      </c>
      <c r="AG24">
        <v>0</v>
      </c>
      <c r="AH24">
        <v>0</v>
      </c>
      <c r="AI24">
        <v>999</v>
      </c>
      <c r="AJ24">
        <v>999</v>
      </c>
      <c r="AK24">
        <v>999</v>
      </c>
      <c r="AL24">
        <v>999</v>
      </c>
      <c r="AM24">
        <v>999</v>
      </c>
      <c r="AN24">
        <v>999</v>
      </c>
      <c r="AO24">
        <v>999</v>
      </c>
      <c r="AP24">
        <v>999</v>
      </c>
      <c r="AQ24">
        <v>999</v>
      </c>
      <c r="AR24">
        <v>999</v>
      </c>
      <c r="AS24">
        <v>4</v>
      </c>
      <c r="AT24">
        <v>4</v>
      </c>
      <c r="AU24">
        <v>4</v>
      </c>
      <c r="AV24">
        <v>3</v>
      </c>
      <c r="AW24">
        <v>3</v>
      </c>
      <c r="AX24">
        <v>3</v>
      </c>
      <c r="AY24">
        <v>3</v>
      </c>
      <c r="AZ24">
        <v>3</v>
      </c>
      <c r="BA24">
        <v>2</v>
      </c>
      <c r="BB24">
        <v>4</v>
      </c>
      <c r="BC24">
        <v>999</v>
      </c>
      <c r="BD24">
        <v>999</v>
      </c>
      <c r="BE24">
        <v>999</v>
      </c>
      <c r="BF24">
        <v>999</v>
      </c>
      <c r="BG24">
        <v>999</v>
      </c>
      <c r="BH24">
        <v>999</v>
      </c>
      <c r="BI24">
        <v>999</v>
      </c>
      <c r="BJ24">
        <v>1</v>
      </c>
      <c r="BK24">
        <v>4</v>
      </c>
      <c r="BL24">
        <v>3</v>
      </c>
      <c r="BM24">
        <v>3</v>
      </c>
      <c r="BN24">
        <v>2</v>
      </c>
      <c r="BO24">
        <v>3</v>
      </c>
      <c r="BP24">
        <v>0</v>
      </c>
      <c r="BQ24">
        <v>0</v>
      </c>
      <c r="BR24">
        <v>0</v>
      </c>
      <c r="BS24">
        <v>1</v>
      </c>
      <c r="BT24">
        <v>0</v>
      </c>
      <c r="BU24">
        <v>0</v>
      </c>
      <c r="BV24">
        <v>1</v>
      </c>
      <c r="BW24">
        <v>3</v>
      </c>
      <c r="BX24">
        <v>3</v>
      </c>
      <c r="BY24">
        <v>2</v>
      </c>
      <c r="BZ24">
        <v>2</v>
      </c>
      <c r="CA24">
        <v>2</v>
      </c>
      <c r="CB24">
        <v>2</v>
      </c>
      <c r="CC24">
        <v>3</v>
      </c>
      <c r="CD24">
        <v>2</v>
      </c>
      <c r="CE24">
        <v>2</v>
      </c>
      <c r="CF24">
        <v>2</v>
      </c>
      <c r="CG24">
        <v>3</v>
      </c>
      <c r="CH24">
        <v>3</v>
      </c>
      <c r="CI24">
        <v>1</v>
      </c>
      <c r="CJ24">
        <v>1</v>
      </c>
      <c r="CK24">
        <v>3</v>
      </c>
      <c r="CL24">
        <v>1</v>
      </c>
      <c r="CM24">
        <v>1</v>
      </c>
      <c r="CN24">
        <v>4</v>
      </c>
      <c r="CO24">
        <v>4</v>
      </c>
      <c r="CP24">
        <v>3</v>
      </c>
      <c r="CQ24">
        <v>2</v>
      </c>
      <c r="CR24">
        <v>1</v>
      </c>
      <c r="CS24">
        <v>2</v>
      </c>
      <c r="CT24">
        <v>999</v>
      </c>
      <c r="CU24">
        <v>999</v>
      </c>
      <c r="CV24">
        <v>999</v>
      </c>
      <c r="CW24">
        <v>999</v>
      </c>
      <c r="CX24">
        <v>999</v>
      </c>
      <c r="CY24">
        <v>999</v>
      </c>
      <c r="CZ24">
        <v>999</v>
      </c>
      <c r="DA24">
        <v>999</v>
      </c>
      <c r="DB24">
        <v>999</v>
      </c>
      <c r="DC24">
        <v>0</v>
      </c>
      <c r="DD24">
        <v>0</v>
      </c>
      <c r="DE24">
        <v>0</v>
      </c>
      <c r="DF24">
        <v>1</v>
      </c>
      <c r="DG24">
        <v>0</v>
      </c>
      <c r="DH24">
        <v>1</v>
      </c>
      <c r="DI24">
        <v>0</v>
      </c>
      <c r="DJ24">
        <v>0</v>
      </c>
      <c r="DK24">
        <v>0</v>
      </c>
      <c r="DL24">
        <v>999</v>
      </c>
      <c r="DM24">
        <v>4</v>
      </c>
      <c r="DN24">
        <v>3</v>
      </c>
      <c r="DO24">
        <v>4</v>
      </c>
      <c r="DP24">
        <v>4</v>
      </c>
      <c r="DQ24">
        <v>4</v>
      </c>
      <c r="DR24">
        <v>1</v>
      </c>
      <c r="DS24">
        <v>4</v>
      </c>
      <c r="DT24">
        <v>3</v>
      </c>
      <c r="DU24">
        <v>3</v>
      </c>
      <c r="DV24">
        <v>4</v>
      </c>
      <c r="DW24">
        <v>20</v>
      </c>
      <c r="DX24">
        <v>999</v>
      </c>
      <c r="DY24">
        <v>4</v>
      </c>
      <c r="DZ24">
        <v>1</v>
      </c>
      <c r="EA24">
        <v>999</v>
      </c>
      <c r="EB24">
        <v>999</v>
      </c>
      <c r="EC24">
        <v>999</v>
      </c>
      <c r="ED24">
        <v>999</v>
      </c>
      <c r="EE24">
        <v>999</v>
      </c>
      <c r="EF24">
        <v>999</v>
      </c>
      <c r="EG24">
        <v>999</v>
      </c>
      <c r="EH24">
        <v>999</v>
      </c>
      <c r="EI24">
        <v>999</v>
      </c>
      <c r="EJ24">
        <v>999</v>
      </c>
      <c r="EK24">
        <v>999</v>
      </c>
      <c r="EL24">
        <v>999</v>
      </c>
      <c r="EM24">
        <v>999</v>
      </c>
      <c r="EN24">
        <v>999</v>
      </c>
      <c r="EO24">
        <v>3</v>
      </c>
      <c r="EP24">
        <v>999</v>
      </c>
      <c r="EQ24">
        <v>3</v>
      </c>
      <c r="ER24">
        <v>3</v>
      </c>
      <c r="ES24">
        <v>4</v>
      </c>
      <c r="ET24">
        <v>3</v>
      </c>
      <c r="EU24">
        <v>4</v>
      </c>
      <c r="EV24">
        <v>3</v>
      </c>
      <c r="EW24">
        <v>3</v>
      </c>
      <c r="EX24">
        <v>4</v>
      </c>
      <c r="EY24">
        <v>999</v>
      </c>
      <c r="EZ24">
        <v>999</v>
      </c>
      <c r="FA24">
        <v>999</v>
      </c>
      <c r="FB24">
        <v>999</v>
      </c>
      <c r="FC24">
        <v>999</v>
      </c>
      <c r="FD24">
        <v>4</v>
      </c>
      <c r="FE24">
        <v>3</v>
      </c>
      <c r="FF24">
        <v>3</v>
      </c>
      <c r="FG24">
        <v>3</v>
      </c>
      <c r="FH24">
        <v>3</v>
      </c>
      <c r="FI24">
        <v>3</v>
      </c>
      <c r="FJ24">
        <v>4</v>
      </c>
      <c r="FK24">
        <v>2</v>
      </c>
      <c r="FL24">
        <v>3</v>
      </c>
      <c r="FM24">
        <v>3</v>
      </c>
      <c r="FN24">
        <v>3</v>
      </c>
      <c r="FO24">
        <v>3</v>
      </c>
      <c r="FP24">
        <v>999</v>
      </c>
      <c r="FQ24">
        <v>3</v>
      </c>
      <c r="FR24">
        <v>3</v>
      </c>
      <c r="FS24">
        <v>2</v>
      </c>
      <c r="FT24">
        <v>3</v>
      </c>
      <c r="FU24">
        <v>3</v>
      </c>
      <c r="FV24">
        <v>3</v>
      </c>
      <c r="FW24">
        <v>3</v>
      </c>
      <c r="FX24">
        <v>3</v>
      </c>
      <c r="FY24">
        <v>3</v>
      </c>
      <c r="FZ24">
        <v>1</v>
      </c>
      <c r="GA24">
        <v>1</v>
      </c>
      <c r="GB24">
        <v>1</v>
      </c>
      <c r="GC24">
        <v>2</v>
      </c>
      <c r="GD24">
        <v>1</v>
      </c>
      <c r="GE24">
        <v>1</v>
      </c>
      <c r="GF24" t="s">
        <v>430</v>
      </c>
      <c r="GG24" t="s">
        <v>431</v>
      </c>
      <c r="GH24">
        <v>999</v>
      </c>
      <c r="GI24">
        <v>43954</v>
      </c>
      <c r="GJ24">
        <v>0.64305555555555605</v>
      </c>
    </row>
    <row r="25" spans="1:192">
      <c r="A25">
        <v>2</v>
      </c>
      <c r="B25">
        <v>1</v>
      </c>
      <c r="C25">
        <v>1</v>
      </c>
      <c r="D25">
        <v>3</v>
      </c>
      <c r="E25">
        <v>3</v>
      </c>
      <c r="F25">
        <v>1</v>
      </c>
      <c r="G25">
        <v>2</v>
      </c>
      <c r="H25">
        <v>3</v>
      </c>
      <c r="I25">
        <v>2</v>
      </c>
      <c r="J25">
        <v>3</v>
      </c>
      <c r="K25">
        <v>3</v>
      </c>
      <c r="L25">
        <v>2</v>
      </c>
      <c r="M25">
        <v>1</v>
      </c>
      <c r="N25">
        <v>4</v>
      </c>
      <c r="O25">
        <v>4</v>
      </c>
      <c r="P25">
        <v>3</v>
      </c>
      <c r="Q25">
        <v>3</v>
      </c>
      <c r="R25">
        <v>3</v>
      </c>
      <c r="S25">
        <v>2</v>
      </c>
      <c r="T25">
        <v>3</v>
      </c>
      <c r="U25">
        <v>4</v>
      </c>
      <c r="V25">
        <v>3</v>
      </c>
      <c r="W25">
        <v>3</v>
      </c>
      <c r="X25">
        <v>999</v>
      </c>
      <c r="Y25">
        <v>999</v>
      </c>
      <c r="Z25">
        <v>999</v>
      </c>
      <c r="AA25">
        <v>999</v>
      </c>
      <c r="AB25">
        <v>999</v>
      </c>
      <c r="AC25">
        <v>999</v>
      </c>
      <c r="AD25">
        <v>999</v>
      </c>
      <c r="AE25">
        <v>999</v>
      </c>
      <c r="AF25">
        <v>999</v>
      </c>
      <c r="AG25">
        <v>999</v>
      </c>
      <c r="AH25">
        <v>999</v>
      </c>
      <c r="AI25">
        <v>0</v>
      </c>
      <c r="AJ25">
        <v>99</v>
      </c>
      <c r="AK25">
        <v>0</v>
      </c>
      <c r="AL25">
        <v>3</v>
      </c>
      <c r="AM25">
        <v>1</v>
      </c>
      <c r="AN25">
        <v>2</v>
      </c>
      <c r="AO25">
        <v>2</v>
      </c>
      <c r="AP25">
        <v>3</v>
      </c>
      <c r="AQ25">
        <v>3</v>
      </c>
      <c r="AR25">
        <v>2</v>
      </c>
      <c r="AS25">
        <v>4</v>
      </c>
      <c r="AT25">
        <v>4</v>
      </c>
      <c r="AU25">
        <v>3</v>
      </c>
      <c r="AV25">
        <v>3</v>
      </c>
      <c r="AW25">
        <v>2</v>
      </c>
      <c r="AX25">
        <v>3</v>
      </c>
      <c r="AY25">
        <v>3</v>
      </c>
      <c r="AZ25">
        <v>3</v>
      </c>
      <c r="BA25">
        <v>2</v>
      </c>
      <c r="BB25">
        <v>4</v>
      </c>
      <c r="BC25">
        <v>3</v>
      </c>
      <c r="BD25">
        <v>4</v>
      </c>
      <c r="BE25">
        <v>4</v>
      </c>
      <c r="BF25">
        <v>4</v>
      </c>
      <c r="BG25">
        <v>2</v>
      </c>
      <c r="BH25">
        <v>4</v>
      </c>
      <c r="BI25">
        <v>3</v>
      </c>
      <c r="BJ25">
        <v>2</v>
      </c>
      <c r="BK25">
        <v>2</v>
      </c>
      <c r="BL25">
        <v>3</v>
      </c>
      <c r="BM25">
        <v>1</v>
      </c>
      <c r="BN25">
        <v>2</v>
      </c>
      <c r="BO25">
        <v>2</v>
      </c>
      <c r="BP25">
        <v>0</v>
      </c>
      <c r="BQ25">
        <v>1</v>
      </c>
      <c r="BR25">
        <v>0</v>
      </c>
      <c r="BS25">
        <v>0</v>
      </c>
      <c r="BT25">
        <v>0</v>
      </c>
      <c r="BU25">
        <v>0</v>
      </c>
      <c r="BV25">
        <v>0</v>
      </c>
      <c r="BW25">
        <v>999</v>
      </c>
      <c r="BX25">
        <v>3</v>
      </c>
      <c r="BY25">
        <v>3</v>
      </c>
      <c r="BZ25">
        <v>2</v>
      </c>
      <c r="CA25">
        <v>3</v>
      </c>
      <c r="CB25">
        <v>3</v>
      </c>
      <c r="CC25">
        <v>4</v>
      </c>
      <c r="CD25">
        <v>3</v>
      </c>
      <c r="CE25">
        <v>3</v>
      </c>
      <c r="CF25">
        <v>3</v>
      </c>
      <c r="CG25">
        <v>3</v>
      </c>
      <c r="CH25">
        <v>4</v>
      </c>
      <c r="CI25">
        <v>4</v>
      </c>
      <c r="CJ25">
        <v>2</v>
      </c>
      <c r="CK25">
        <v>3</v>
      </c>
      <c r="CL25">
        <v>3</v>
      </c>
      <c r="CM25">
        <v>2</v>
      </c>
      <c r="CN25">
        <v>4</v>
      </c>
      <c r="CO25">
        <v>4</v>
      </c>
      <c r="CP25">
        <v>4</v>
      </c>
      <c r="CQ25">
        <v>4</v>
      </c>
      <c r="CR25">
        <v>4</v>
      </c>
      <c r="CS25">
        <v>4</v>
      </c>
      <c r="CT25">
        <v>0</v>
      </c>
      <c r="CU25">
        <v>1</v>
      </c>
      <c r="CV25">
        <v>1</v>
      </c>
      <c r="CW25">
        <v>0</v>
      </c>
      <c r="CX25">
        <v>1</v>
      </c>
      <c r="CY25">
        <v>0</v>
      </c>
      <c r="CZ25">
        <v>1</v>
      </c>
      <c r="DA25">
        <v>0</v>
      </c>
      <c r="DB25">
        <v>0</v>
      </c>
      <c r="DC25">
        <v>0</v>
      </c>
      <c r="DD25">
        <v>0</v>
      </c>
      <c r="DE25">
        <v>0</v>
      </c>
      <c r="DF25">
        <v>0</v>
      </c>
      <c r="DG25">
        <v>0</v>
      </c>
      <c r="DH25">
        <v>0</v>
      </c>
      <c r="DI25">
        <v>1</v>
      </c>
      <c r="DJ25">
        <v>0</v>
      </c>
      <c r="DK25">
        <v>0</v>
      </c>
      <c r="DL25" t="s">
        <v>432</v>
      </c>
      <c r="DM25">
        <v>3</v>
      </c>
      <c r="DN25">
        <v>2</v>
      </c>
      <c r="DO25">
        <v>4</v>
      </c>
      <c r="DP25">
        <v>4</v>
      </c>
      <c r="DQ25">
        <v>4</v>
      </c>
      <c r="DR25">
        <v>4</v>
      </c>
      <c r="DS25">
        <v>4</v>
      </c>
      <c r="DT25">
        <v>4</v>
      </c>
      <c r="DU25">
        <v>4</v>
      </c>
      <c r="DV25">
        <v>3</v>
      </c>
      <c r="DW25">
        <v>18</v>
      </c>
      <c r="DX25">
        <v>4</v>
      </c>
      <c r="DY25">
        <v>4</v>
      </c>
      <c r="DZ25">
        <v>1</v>
      </c>
      <c r="EA25">
        <v>1</v>
      </c>
      <c r="EB25">
        <v>3</v>
      </c>
      <c r="EC25">
        <v>999</v>
      </c>
      <c r="ED25" t="s">
        <v>433</v>
      </c>
      <c r="EE25" t="s">
        <v>434</v>
      </c>
      <c r="EF25">
        <v>999</v>
      </c>
      <c r="EG25">
        <v>999</v>
      </c>
      <c r="EH25">
        <v>999</v>
      </c>
      <c r="EI25">
        <v>999</v>
      </c>
      <c r="EJ25">
        <v>999</v>
      </c>
      <c r="EK25">
        <v>999</v>
      </c>
      <c r="EL25">
        <v>999</v>
      </c>
      <c r="EM25">
        <v>999</v>
      </c>
      <c r="EN25">
        <v>999</v>
      </c>
      <c r="EO25">
        <v>4</v>
      </c>
      <c r="EP25">
        <v>4</v>
      </c>
      <c r="EQ25">
        <v>4</v>
      </c>
      <c r="ER25">
        <v>3</v>
      </c>
      <c r="ES25">
        <v>3</v>
      </c>
      <c r="ET25">
        <v>4</v>
      </c>
      <c r="EU25">
        <v>3</v>
      </c>
      <c r="EV25">
        <v>3</v>
      </c>
      <c r="EW25">
        <v>4</v>
      </c>
      <c r="EX25">
        <v>3</v>
      </c>
      <c r="EY25">
        <v>4</v>
      </c>
      <c r="EZ25">
        <v>4</v>
      </c>
      <c r="FA25">
        <v>6</v>
      </c>
      <c r="FB25">
        <v>3</v>
      </c>
      <c r="FC25">
        <v>3</v>
      </c>
      <c r="FD25">
        <v>3</v>
      </c>
      <c r="FE25">
        <v>3</v>
      </c>
      <c r="FF25">
        <v>3</v>
      </c>
      <c r="FG25">
        <v>3</v>
      </c>
      <c r="FH25">
        <v>3</v>
      </c>
      <c r="FI25">
        <v>3</v>
      </c>
      <c r="FJ25">
        <v>4</v>
      </c>
      <c r="FK25">
        <v>2</v>
      </c>
      <c r="FL25">
        <v>3</v>
      </c>
      <c r="FM25">
        <v>4</v>
      </c>
      <c r="FN25">
        <v>3</v>
      </c>
      <c r="FO25">
        <v>4</v>
      </c>
      <c r="FP25">
        <v>3</v>
      </c>
      <c r="FQ25">
        <v>3</v>
      </c>
      <c r="FR25">
        <v>3</v>
      </c>
      <c r="FS25">
        <v>3</v>
      </c>
      <c r="FT25">
        <v>3</v>
      </c>
      <c r="FU25">
        <v>3</v>
      </c>
      <c r="FV25">
        <v>3</v>
      </c>
      <c r="FW25">
        <v>3</v>
      </c>
      <c r="FX25">
        <v>2</v>
      </c>
      <c r="FY25">
        <v>3</v>
      </c>
      <c r="FZ25">
        <v>2</v>
      </c>
      <c r="GA25">
        <v>999</v>
      </c>
      <c r="GB25">
        <v>999</v>
      </c>
      <c r="GC25">
        <v>1</v>
      </c>
      <c r="GD25">
        <v>2</v>
      </c>
      <c r="GE25">
        <v>999</v>
      </c>
      <c r="GF25">
        <v>999</v>
      </c>
      <c r="GG25">
        <v>999</v>
      </c>
      <c r="GH25" t="s">
        <v>435</v>
      </c>
      <c r="GI25">
        <v>43955</v>
      </c>
      <c r="GJ25">
        <v>0.37013888888888902</v>
      </c>
    </row>
    <row r="26" spans="1:192">
      <c r="A26">
        <v>1</v>
      </c>
      <c r="B26">
        <v>1</v>
      </c>
      <c r="C26">
        <v>1</v>
      </c>
      <c r="D26">
        <v>3</v>
      </c>
      <c r="E26">
        <v>3</v>
      </c>
      <c r="F26">
        <v>2</v>
      </c>
      <c r="G26">
        <v>999</v>
      </c>
      <c r="H26">
        <v>3</v>
      </c>
      <c r="I26">
        <v>3</v>
      </c>
      <c r="J26">
        <v>3</v>
      </c>
      <c r="K26">
        <v>2</v>
      </c>
      <c r="L26">
        <v>3</v>
      </c>
      <c r="M26">
        <v>4</v>
      </c>
      <c r="N26">
        <v>2</v>
      </c>
      <c r="O26">
        <v>2</v>
      </c>
      <c r="P26">
        <v>1</v>
      </c>
      <c r="Q26">
        <v>1</v>
      </c>
      <c r="R26">
        <v>2</v>
      </c>
      <c r="S26">
        <v>999</v>
      </c>
      <c r="T26">
        <v>2</v>
      </c>
      <c r="U26">
        <v>3</v>
      </c>
      <c r="V26">
        <v>999</v>
      </c>
      <c r="W26">
        <v>999</v>
      </c>
      <c r="X26">
        <v>1</v>
      </c>
      <c r="Y26">
        <v>0</v>
      </c>
      <c r="Z26">
        <v>0</v>
      </c>
      <c r="AA26">
        <v>0</v>
      </c>
      <c r="AB26">
        <v>1</v>
      </c>
      <c r="AC26">
        <v>0</v>
      </c>
      <c r="AD26">
        <v>0</v>
      </c>
      <c r="AE26">
        <v>0</v>
      </c>
      <c r="AF26">
        <v>1</v>
      </c>
      <c r="AG26">
        <v>0</v>
      </c>
      <c r="AH26">
        <v>0</v>
      </c>
      <c r="AI26">
        <v>999</v>
      </c>
      <c r="AJ26">
        <v>999</v>
      </c>
      <c r="AK26">
        <v>999</v>
      </c>
      <c r="AL26">
        <v>999</v>
      </c>
      <c r="AM26">
        <v>999</v>
      </c>
      <c r="AN26">
        <v>999</v>
      </c>
      <c r="AO26">
        <v>999</v>
      </c>
      <c r="AP26">
        <v>999</v>
      </c>
      <c r="AQ26">
        <v>999</v>
      </c>
      <c r="AR26">
        <v>999</v>
      </c>
      <c r="AS26">
        <v>4</v>
      </c>
      <c r="AT26">
        <v>4</v>
      </c>
      <c r="AU26">
        <v>4</v>
      </c>
      <c r="AV26">
        <v>3</v>
      </c>
      <c r="AW26">
        <v>2</v>
      </c>
      <c r="AX26">
        <v>3</v>
      </c>
      <c r="AY26">
        <v>2</v>
      </c>
      <c r="AZ26">
        <v>3</v>
      </c>
      <c r="BA26">
        <v>999</v>
      </c>
      <c r="BB26">
        <v>4</v>
      </c>
      <c r="BC26">
        <v>4</v>
      </c>
      <c r="BD26">
        <v>4</v>
      </c>
      <c r="BE26">
        <v>4</v>
      </c>
      <c r="BF26">
        <v>4</v>
      </c>
      <c r="BG26">
        <v>999</v>
      </c>
      <c r="BH26">
        <v>3</v>
      </c>
      <c r="BI26">
        <v>999</v>
      </c>
      <c r="BJ26">
        <v>3</v>
      </c>
      <c r="BK26">
        <v>3</v>
      </c>
      <c r="BL26">
        <v>4</v>
      </c>
      <c r="BM26">
        <v>2</v>
      </c>
      <c r="BN26">
        <v>2</v>
      </c>
      <c r="BO26">
        <v>3</v>
      </c>
      <c r="BP26">
        <v>1</v>
      </c>
      <c r="BQ26">
        <v>1</v>
      </c>
      <c r="BR26">
        <v>1</v>
      </c>
      <c r="BS26">
        <v>0</v>
      </c>
      <c r="BT26">
        <v>0</v>
      </c>
      <c r="BU26">
        <v>0</v>
      </c>
      <c r="BV26">
        <v>999</v>
      </c>
      <c r="BW26">
        <v>999</v>
      </c>
      <c r="BX26">
        <v>999</v>
      </c>
      <c r="BY26">
        <v>999</v>
      </c>
      <c r="BZ26">
        <v>999</v>
      </c>
      <c r="CA26">
        <v>999</v>
      </c>
      <c r="CB26">
        <v>999</v>
      </c>
      <c r="CC26">
        <v>999</v>
      </c>
      <c r="CD26">
        <v>999</v>
      </c>
      <c r="CE26">
        <v>999</v>
      </c>
      <c r="CF26">
        <v>999</v>
      </c>
      <c r="CG26">
        <v>999</v>
      </c>
      <c r="CH26">
        <v>999</v>
      </c>
      <c r="CI26">
        <v>999</v>
      </c>
      <c r="CJ26">
        <v>999</v>
      </c>
      <c r="CK26">
        <v>999</v>
      </c>
      <c r="CL26">
        <v>999</v>
      </c>
      <c r="CM26">
        <v>999</v>
      </c>
      <c r="CN26">
        <v>999</v>
      </c>
      <c r="CO26">
        <v>999</v>
      </c>
      <c r="CP26">
        <v>999</v>
      </c>
      <c r="CQ26">
        <v>999</v>
      </c>
      <c r="CR26">
        <v>999</v>
      </c>
      <c r="CS26">
        <v>999</v>
      </c>
      <c r="CT26">
        <v>999</v>
      </c>
      <c r="CU26">
        <v>999</v>
      </c>
      <c r="CV26">
        <v>999</v>
      </c>
      <c r="CW26">
        <v>999</v>
      </c>
      <c r="CX26">
        <v>999</v>
      </c>
      <c r="CY26">
        <v>999</v>
      </c>
      <c r="CZ26">
        <v>999</v>
      </c>
      <c r="DA26">
        <v>999</v>
      </c>
      <c r="DB26">
        <v>999</v>
      </c>
      <c r="DC26">
        <v>999</v>
      </c>
      <c r="DD26">
        <v>999</v>
      </c>
      <c r="DE26">
        <v>999</v>
      </c>
      <c r="DF26">
        <v>999</v>
      </c>
      <c r="DG26">
        <v>999</v>
      </c>
      <c r="DH26">
        <v>999</v>
      </c>
      <c r="DI26">
        <v>999</v>
      </c>
      <c r="DJ26">
        <v>999</v>
      </c>
      <c r="DK26">
        <v>999</v>
      </c>
      <c r="DL26">
        <v>999</v>
      </c>
      <c r="DM26">
        <v>3</v>
      </c>
      <c r="DN26">
        <v>2</v>
      </c>
      <c r="DO26">
        <v>4</v>
      </c>
      <c r="DP26">
        <v>4</v>
      </c>
      <c r="DQ26">
        <v>4</v>
      </c>
      <c r="DR26">
        <v>1</v>
      </c>
      <c r="DS26">
        <v>4</v>
      </c>
      <c r="DT26">
        <v>3</v>
      </c>
      <c r="DU26">
        <v>3</v>
      </c>
      <c r="DV26">
        <v>1</v>
      </c>
      <c r="DW26">
        <v>20</v>
      </c>
      <c r="DX26">
        <v>3</v>
      </c>
      <c r="DY26">
        <v>4</v>
      </c>
      <c r="DZ26">
        <v>999</v>
      </c>
      <c r="EA26">
        <v>999</v>
      </c>
      <c r="EB26">
        <v>999</v>
      </c>
      <c r="EC26">
        <v>999</v>
      </c>
      <c r="ED26">
        <v>999</v>
      </c>
      <c r="EE26">
        <v>999</v>
      </c>
      <c r="EF26">
        <v>999</v>
      </c>
      <c r="EG26">
        <v>999</v>
      </c>
      <c r="EH26">
        <v>999</v>
      </c>
      <c r="EI26">
        <v>999</v>
      </c>
      <c r="EJ26">
        <v>999</v>
      </c>
      <c r="EK26">
        <v>999</v>
      </c>
      <c r="EL26">
        <v>999</v>
      </c>
      <c r="EM26">
        <v>999</v>
      </c>
      <c r="EN26">
        <v>999</v>
      </c>
      <c r="EO26">
        <v>3</v>
      </c>
      <c r="EP26">
        <v>3</v>
      </c>
      <c r="EQ26">
        <v>3</v>
      </c>
      <c r="ER26">
        <v>2</v>
      </c>
      <c r="ES26">
        <v>3</v>
      </c>
      <c r="ET26">
        <v>4</v>
      </c>
      <c r="EU26">
        <v>3</v>
      </c>
      <c r="EV26">
        <v>3</v>
      </c>
      <c r="EW26">
        <v>4</v>
      </c>
      <c r="EX26">
        <v>4</v>
      </c>
      <c r="EY26">
        <v>3</v>
      </c>
      <c r="EZ26">
        <v>999</v>
      </c>
      <c r="FA26">
        <v>6</v>
      </c>
      <c r="FB26">
        <v>999</v>
      </c>
      <c r="FC26">
        <v>3</v>
      </c>
      <c r="FD26">
        <v>4</v>
      </c>
      <c r="FE26">
        <v>4</v>
      </c>
      <c r="FF26">
        <v>3</v>
      </c>
      <c r="FG26">
        <v>4</v>
      </c>
      <c r="FH26">
        <v>4</v>
      </c>
      <c r="FI26">
        <v>3</v>
      </c>
      <c r="FJ26">
        <v>3</v>
      </c>
      <c r="FK26">
        <v>2</v>
      </c>
      <c r="FL26">
        <v>2</v>
      </c>
      <c r="FM26">
        <v>3</v>
      </c>
      <c r="FN26">
        <v>3</v>
      </c>
      <c r="FO26">
        <v>3</v>
      </c>
      <c r="FP26">
        <v>3</v>
      </c>
      <c r="FQ26">
        <v>3</v>
      </c>
      <c r="FR26">
        <v>3</v>
      </c>
      <c r="FS26">
        <v>3</v>
      </c>
      <c r="FT26">
        <v>3</v>
      </c>
      <c r="FU26">
        <v>2</v>
      </c>
      <c r="FV26">
        <v>2</v>
      </c>
      <c r="FW26">
        <v>999</v>
      </c>
      <c r="FX26">
        <v>3</v>
      </c>
      <c r="FY26">
        <v>999</v>
      </c>
      <c r="FZ26">
        <v>2</v>
      </c>
      <c r="GA26">
        <v>2</v>
      </c>
      <c r="GB26">
        <v>2</v>
      </c>
      <c r="GC26">
        <v>999</v>
      </c>
      <c r="GD26">
        <v>2</v>
      </c>
      <c r="GE26">
        <v>999</v>
      </c>
      <c r="GF26">
        <v>999</v>
      </c>
      <c r="GG26">
        <v>999</v>
      </c>
      <c r="GH26">
        <v>999</v>
      </c>
      <c r="GI26">
        <v>43955</v>
      </c>
      <c r="GJ26">
        <v>0.89166666666666705</v>
      </c>
    </row>
    <row r="27" spans="1:192">
      <c r="A27">
        <v>3</v>
      </c>
      <c r="B27">
        <v>1</v>
      </c>
      <c r="C27">
        <v>2</v>
      </c>
      <c r="D27">
        <v>3</v>
      </c>
      <c r="E27">
        <v>3</v>
      </c>
      <c r="F27">
        <v>1</v>
      </c>
      <c r="G27">
        <v>3</v>
      </c>
      <c r="H27">
        <v>3</v>
      </c>
      <c r="I27">
        <v>3</v>
      </c>
      <c r="J27">
        <v>4</v>
      </c>
      <c r="K27">
        <v>3</v>
      </c>
      <c r="L27">
        <v>3</v>
      </c>
      <c r="M27">
        <v>2</v>
      </c>
      <c r="N27">
        <v>3</v>
      </c>
      <c r="O27">
        <v>3</v>
      </c>
      <c r="P27">
        <v>999</v>
      </c>
      <c r="Q27">
        <v>999</v>
      </c>
      <c r="R27">
        <v>3</v>
      </c>
      <c r="S27">
        <v>3</v>
      </c>
      <c r="T27">
        <v>3</v>
      </c>
      <c r="U27">
        <v>3</v>
      </c>
      <c r="V27">
        <v>3</v>
      </c>
      <c r="W27">
        <v>999</v>
      </c>
      <c r="X27">
        <v>1</v>
      </c>
      <c r="Y27">
        <v>1</v>
      </c>
      <c r="Z27">
        <v>0</v>
      </c>
      <c r="AA27">
        <v>0</v>
      </c>
      <c r="AB27">
        <v>1</v>
      </c>
      <c r="AC27">
        <v>0</v>
      </c>
      <c r="AD27">
        <v>0</v>
      </c>
      <c r="AE27">
        <v>0</v>
      </c>
      <c r="AF27">
        <v>0</v>
      </c>
      <c r="AG27">
        <v>0</v>
      </c>
      <c r="AH27">
        <v>0</v>
      </c>
      <c r="AI27">
        <v>999</v>
      </c>
      <c r="AJ27">
        <v>999</v>
      </c>
      <c r="AK27">
        <v>999</v>
      </c>
      <c r="AL27">
        <v>999</v>
      </c>
      <c r="AM27">
        <v>999</v>
      </c>
      <c r="AN27">
        <v>999</v>
      </c>
      <c r="AO27">
        <v>999</v>
      </c>
      <c r="AP27">
        <v>999</v>
      </c>
      <c r="AQ27">
        <v>999</v>
      </c>
      <c r="AR27">
        <v>999</v>
      </c>
      <c r="AS27">
        <v>999</v>
      </c>
      <c r="AT27">
        <v>999</v>
      </c>
      <c r="AU27">
        <v>999</v>
      </c>
      <c r="AV27">
        <v>999</v>
      </c>
      <c r="AW27">
        <v>999</v>
      </c>
      <c r="AX27">
        <v>999</v>
      </c>
      <c r="AY27">
        <v>999</v>
      </c>
      <c r="AZ27">
        <v>999</v>
      </c>
      <c r="BA27">
        <v>999</v>
      </c>
      <c r="BB27">
        <v>999</v>
      </c>
      <c r="BC27">
        <v>3</v>
      </c>
      <c r="BD27">
        <v>4</v>
      </c>
      <c r="BE27">
        <v>4</v>
      </c>
      <c r="BF27">
        <v>4</v>
      </c>
      <c r="BG27">
        <v>2</v>
      </c>
      <c r="BH27">
        <v>3</v>
      </c>
      <c r="BI27">
        <v>3</v>
      </c>
      <c r="BJ27">
        <v>4</v>
      </c>
      <c r="BK27">
        <v>4</v>
      </c>
      <c r="BL27">
        <v>4</v>
      </c>
      <c r="BM27">
        <v>3</v>
      </c>
      <c r="BN27">
        <v>3</v>
      </c>
      <c r="BO27">
        <v>3</v>
      </c>
      <c r="BP27">
        <v>1</v>
      </c>
      <c r="BQ27">
        <v>1</v>
      </c>
      <c r="BR27">
        <v>0</v>
      </c>
      <c r="BS27">
        <v>0</v>
      </c>
      <c r="BT27">
        <v>0</v>
      </c>
      <c r="BU27">
        <v>0</v>
      </c>
      <c r="BV27">
        <v>999</v>
      </c>
      <c r="BW27">
        <v>999</v>
      </c>
      <c r="BX27">
        <v>999</v>
      </c>
      <c r="BY27">
        <v>999</v>
      </c>
      <c r="BZ27">
        <v>999</v>
      </c>
      <c r="CA27">
        <v>999</v>
      </c>
      <c r="CB27">
        <v>999</v>
      </c>
      <c r="CC27">
        <v>999</v>
      </c>
      <c r="CD27">
        <v>999</v>
      </c>
      <c r="CE27">
        <v>999</v>
      </c>
      <c r="CF27">
        <v>999</v>
      </c>
      <c r="CG27">
        <v>999</v>
      </c>
      <c r="CH27">
        <v>999</v>
      </c>
      <c r="CI27">
        <v>999</v>
      </c>
      <c r="CJ27">
        <v>999</v>
      </c>
      <c r="CK27">
        <v>999</v>
      </c>
      <c r="CL27">
        <v>999</v>
      </c>
      <c r="CM27">
        <v>999</v>
      </c>
      <c r="CN27">
        <v>999</v>
      </c>
      <c r="CO27">
        <v>999</v>
      </c>
      <c r="CP27">
        <v>999</v>
      </c>
      <c r="CQ27">
        <v>999</v>
      </c>
      <c r="CR27">
        <v>999</v>
      </c>
      <c r="CS27">
        <v>999</v>
      </c>
      <c r="CT27">
        <v>999</v>
      </c>
      <c r="CU27">
        <v>999</v>
      </c>
      <c r="CV27">
        <v>999</v>
      </c>
      <c r="CW27">
        <v>999</v>
      </c>
      <c r="CX27">
        <v>999</v>
      </c>
      <c r="CY27">
        <v>999</v>
      </c>
      <c r="CZ27">
        <v>999</v>
      </c>
      <c r="DA27">
        <v>999</v>
      </c>
      <c r="DB27">
        <v>999</v>
      </c>
      <c r="DC27">
        <v>999</v>
      </c>
      <c r="DD27">
        <v>999</v>
      </c>
      <c r="DE27">
        <v>999</v>
      </c>
      <c r="DF27">
        <v>999</v>
      </c>
      <c r="DG27">
        <v>999</v>
      </c>
      <c r="DH27">
        <v>999</v>
      </c>
      <c r="DI27">
        <v>999</v>
      </c>
      <c r="DJ27">
        <v>999</v>
      </c>
      <c r="DK27">
        <v>999</v>
      </c>
      <c r="DL27">
        <v>999</v>
      </c>
      <c r="DM27">
        <v>3</v>
      </c>
      <c r="DN27">
        <v>3</v>
      </c>
      <c r="DO27">
        <v>4</v>
      </c>
      <c r="DP27">
        <v>3</v>
      </c>
      <c r="DQ27">
        <v>3</v>
      </c>
      <c r="DR27">
        <v>4</v>
      </c>
      <c r="DS27">
        <v>4</v>
      </c>
      <c r="DT27">
        <v>3</v>
      </c>
      <c r="DU27">
        <v>3</v>
      </c>
      <c r="DV27">
        <v>4</v>
      </c>
      <c r="DW27">
        <v>17</v>
      </c>
      <c r="DX27">
        <v>3</v>
      </c>
      <c r="DY27">
        <v>3</v>
      </c>
      <c r="DZ27">
        <v>3</v>
      </c>
      <c r="EA27">
        <v>3</v>
      </c>
      <c r="EB27">
        <v>3</v>
      </c>
      <c r="EC27">
        <v>999</v>
      </c>
      <c r="ED27">
        <v>999</v>
      </c>
      <c r="EE27">
        <v>999</v>
      </c>
      <c r="EF27">
        <v>999</v>
      </c>
      <c r="EG27">
        <v>999</v>
      </c>
      <c r="EH27">
        <v>999</v>
      </c>
      <c r="EI27">
        <v>999</v>
      </c>
      <c r="EJ27">
        <v>999</v>
      </c>
      <c r="EK27">
        <v>999</v>
      </c>
      <c r="EL27">
        <v>999</v>
      </c>
      <c r="EM27">
        <v>999</v>
      </c>
      <c r="EN27">
        <v>999</v>
      </c>
      <c r="EO27">
        <v>999</v>
      </c>
      <c r="EP27">
        <v>999</v>
      </c>
      <c r="EQ27">
        <v>999</v>
      </c>
      <c r="ER27">
        <v>999</v>
      </c>
      <c r="ES27">
        <v>999</v>
      </c>
      <c r="ET27">
        <v>999</v>
      </c>
      <c r="EU27">
        <v>999</v>
      </c>
      <c r="EV27">
        <v>999</v>
      </c>
      <c r="EW27">
        <v>999</v>
      </c>
      <c r="EX27">
        <v>999</v>
      </c>
      <c r="EY27">
        <v>999</v>
      </c>
      <c r="EZ27">
        <v>1</v>
      </c>
      <c r="FA27">
        <v>1</v>
      </c>
      <c r="FB27">
        <v>999</v>
      </c>
      <c r="FC27">
        <v>999</v>
      </c>
      <c r="FD27">
        <v>999</v>
      </c>
      <c r="FE27">
        <v>999</v>
      </c>
      <c r="FF27">
        <v>999</v>
      </c>
      <c r="FG27">
        <v>999</v>
      </c>
      <c r="FH27">
        <v>999</v>
      </c>
      <c r="FI27">
        <v>999</v>
      </c>
      <c r="FJ27">
        <v>999</v>
      </c>
      <c r="FK27">
        <v>999</v>
      </c>
      <c r="FL27">
        <v>999</v>
      </c>
      <c r="FM27">
        <v>999</v>
      </c>
      <c r="FN27">
        <v>999</v>
      </c>
      <c r="FO27">
        <v>999</v>
      </c>
      <c r="FP27">
        <v>999</v>
      </c>
      <c r="FQ27">
        <v>999</v>
      </c>
      <c r="FR27">
        <v>999</v>
      </c>
      <c r="FS27">
        <v>999</v>
      </c>
      <c r="FT27">
        <v>999</v>
      </c>
      <c r="FU27">
        <v>4</v>
      </c>
      <c r="FV27">
        <v>999</v>
      </c>
      <c r="FW27">
        <v>4</v>
      </c>
      <c r="FX27">
        <v>3</v>
      </c>
      <c r="FY27">
        <v>3</v>
      </c>
      <c r="FZ27">
        <v>2</v>
      </c>
      <c r="GA27">
        <v>1</v>
      </c>
      <c r="GB27">
        <v>1</v>
      </c>
      <c r="GC27">
        <v>1</v>
      </c>
      <c r="GD27">
        <v>2</v>
      </c>
      <c r="GE27">
        <v>1</v>
      </c>
      <c r="GF27">
        <v>999</v>
      </c>
      <c r="GG27">
        <v>999</v>
      </c>
      <c r="GH27">
        <v>999</v>
      </c>
      <c r="GI27">
        <v>43956</v>
      </c>
      <c r="GJ27">
        <v>0.31944444444444398</v>
      </c>
    </row>
    <row r="28" spans="1:192">
      <c r="A28">
        <v>4</v>
      </c>
      <c r="B28">
        <v>1</v>
      </c>
      <c r="C28">
        <v>2</v>
      </c>
      <c r="D28">
        <v>3</v>
      </c>
      <c r="E28">
        <v>3</v>
      </c>
      <c r="F28">
        <v>2</v>
      </c>
      <c r="G28">
        <v>999</v>
      </c>
      <c r="H28">
        <v>999</v>
      </c>
      <c r="I28">
        <v>999</v>
      </c>
      <c r="J28">
        <v>999</v>
      </c>
      <c r="K28">
        <v>999</v>
      </c>
      <c r="L28">
        <v>999</v>
      </c>
      <c r="M28">
        <v>999</v>
      </c>
      <c r="N28">
        <v>999</v>
      </c>
      <c r="O28">
        <v>999</v>
      </c>
      <c r="P28">
        <v>999</v>
      </c>
      <c r="Q28">
        <v>999</v>
      </c>
      <c r="R28">
        <v>999</v>
      </c>
      <c r="S28">
        <v>999</v>
      </c>
      <c r="T28">
        <v>999</v>
      </c>
      <c r="U28">
        <v>999</v>
      </c>
      <c r="V28">
        <v>999</v>
      </c>
      <c r="W28">
        <v>999</v>
      </c>
      <c r="X28">
        <v>999</v>
      </c>
      <c r="Y28">
        <v>999</v>
      </c>
      <c r="Z28">
        <v>999</v>
      </c>
      <c r="AA28">
        <v>999</v>
      </c>
      <c r="AB28">
        <v>999</v>
      </c>
      <c r="AC28">
        <v>999</v>
      </c>
      <c r="AD28">
        <v>999</v>
      </c>
      <c r="AE28">
        <v>999</v>
      </c>
      <c r="AF28">
        <v>999</v>
      </c>
      <c r="AG28">
        <v>999</v>
      </c>
      <c r="AH28">
        <v>999</v>
      </c>
      <c r="AI28">
        <v>999</v>
      </c>
      <c r="AJ28">
        <v>999</v>
      </c>
      <c r="AK28">
        <v>999</v>
      </c>
      <c r="AL28">
        <v>999</v>
      </c>
      <c r="AM28">
        <v>999</v>
      </c>
      <c r="AN28">
        <v>999</v>
      </c>
      <c r="AO28">
        <v>999</v>
      </c>
      <c r="AP28">
        <v>999</v>
      </c>
      <c r="AQ28">
        <v>999</v>
      </c>
      <c r="AR28">
        <v>999</v>
      </c>
      <c r="AS28">
        <v>999</v>
      </c>
      <c r="AT28">
        <v>999</v>
      </c>
      <c r="AU28">
        <v>999</v>
      </c>
      <c r="AV28">
        <v>999</v>
      </c>
      <c r="AW28">
        <v>999</v>
      </c>
      <c r="AX28">
        <v>999</v>
      </c>
      <c r="AY28">
        <v>999</v>
      </c>
      <c r="AZ28">
        <v>999</v>
      </c>
      <c r="BA28">
        <v>999</v>
      </c>
      <c r="BB28">
        <v>999</v>
      </c>
      <c r="BC28">
        <v>999</v>
      </c>
      <c r="BD28">
        <v>999</v>
      </c>
      <c r="BE28">
        <v>999</v>
      </c>
      <c r="BF28">
        <v>999</v>
      </c>
      <c r="BG28">
        <v>999</v>
      </c>
      <c r="BH28">
        <v>999</v>
      </c>
      <c r="BI28">
        <v>999</v>
      </c>
      <c r="BJ28">
        <v>999</v>
      </c>
      <c r="BK28">
        <v>999</v>
      </c>
      <c r="BL28">
        <v>999</v>
      </c>
      <c r="BM28">
        <v>999</v>
      </c>
      <c r="BN28">
        <v>999</v>
      </c>
      <c r="BO28">
        <v>999</v>
      </c>
      <c r="BP28">
        <v>999</v>
      </c>
      <c r="BQ28">
        <v>999</v>
      </c>
      <c r="BR28">
        <v>999</v>
      </c>
      <c r="BS28">
        <v>999</v>
      </c>
      <c r="BT28">
        <v>999</v>
      </c>
      <c r="BU28">
        <v>999</v>
      </c>
      <c r="BV28">
        <v>999</v>
      </c>
      <c r="BW28">
        <v>999</v>
      </c>
      <c r="BX28">
        <v>999</v>
      </c>
      <c r="BY28">
        <v>999</v>
      </c>
      <c r="BZ28">
        <v>999</v>
      </c>
      <c r="CA28">
        <v>999</v>
      </c>
      <c r="CB28">
        <v>999</v>
      </c>
      <c r="CC28">
        <v>999</v>
      </c>
      <c r="CD28">
        <v>999</v>
      </c>
      <c r="CE28">
        <v>999</v>
      </c>
      <c r="CF28">
        <v>999</v>
      </c>
      <c r="CG28">
        <v>999</v>
      </c>
      <c r="CH28">
        <v>999</v>
      </c>
      <c r="CI28">
        <v>999</v>
      </c>
      <c r="CJ28">
        <v>999</v>
      </c>
      <c r="CK28">
        <v>999</v>
      </c>
      <c r="CL28">
        <v>999</v>
      </c>
      <c r="CM28">
        <v>999</v>
      </c>
      <c r="CN28">
        <v>999</v>
      </c>
      <c r="CO28">
        <v>999</v>
      </c>
      <c r="CP28">
        <v>999</v>
      </c>
      <c r="CQ28">
        <v>999</v>
      </c>
      <c r="CR28">
        <v>999</v>
      </c>
      <c r="CS28">
        <v>999</v>
      </c>
      <c r="CT28">
        <v>999</v>
      </c>
      <c r="CU28">
        <v>999</v>
      </c>
      <c r="CV28">
        <v>999</v>
      </c>
      <c r="CW28">
        <v>999</v>
      </c>
      <c r="CX28">
        <v>999</v>
      </c>
      <c r="CY28">
        <v>999</v>
      </c>
      <c r="CZ28">
        <v>999</v>
      </c>
      <c r="DA28">
        <v>999</v>
      </c>
      <c r="DB28">
        <v>999</v>
      </c>
      <c r="DC28">
        <v>999</v>
      </c>
      <c r="DD28">
        <v>999</v>
      </c>
      <c r="DE28">
        <v>999</v>
      </c>
      <c r="DF28">
        <v>999</v>
      </c>
      <c r="DG28">
        <v>999</v>
      </c>
      <c r="DH28">
        <v>999</v>
      </c>
      <c r="DI28">
        <v>999</v>
      </c>
      <c r="DJ28">
        <v>999</v>
      </c>
      <c r="DK28">
        <v>999</v>
      </c>
      <c r="DL28">
        <v>999</v>
      </c>
      <c r="DM28">
        <v>999</v>
      </c>
      <c r="DN28">
        <v>999</v>
      </c>
      <c r="DO28">
        <v>999</v>
      </c>
      <c r="DP28">
        <v>999</v>
      </c>
      <c r="DQ28">
        <v>999</v>
      </c>
      <c r="DR28">
        <v>999</v>
      </c>
      <c r="DS28">
        <v>999</v>
      </c>
      <c r="DT28">
        <v>999</v>
      </c>
      <c r="DU28">
        <v>999</v>
      </c>
      <c r="DV28">
        <v>999</v>
      </c>
      <c r="DW28">
        <v>999</v>
      </c>
      <c r="DX28">
        <v>999</v>
      </c>
      <c r="DY28">
        <v>999</v>
      </c>
      <c r="DZ28">
        <v>999</v>
      </c>
      <c r="EA28">
        <v>999</v>
      </c>
      <c r="EB28">
        <v>999</v>
      </c>
      <c r="EC28">
        <v>999</v>
      </c>
      <c r="ED28">
        <v>999</v>
      </c>
      <c r="EE28">
        <v>999</v>
      </c>
      <c r="EF28">
        <v>999</v>
      </c>
      <c r="EG28">
        <v>999</v>
      </c>
      <c r="EH28">
        <v>999</v>
      </c>
      <c r="EI28">
        <v>999</v>
      </c>
      <c r="EJ28">
        <v>999</v>
      </c>
      <c r="EK28">
        <v>999</v>
      </c>
      <c r="EL28">
        <v>999</v>
      </c>
      <c r="EM28">
        <v>999</v>
      </c>
      <c r="EN28">
        <v>999</v>
      </c>
      <c r="EO28">
        <v>999</v>
      </c>
      <c r="EP28">
        <v>999</v>
      </c>
      <c r="EQ28">
        <v>999</v>
      </c>
      <c r="ER28">
        <v>999</v>
      </c>
      <c r="ES28">
        <v>999</v>
      </c>
      <c r="ET28">
        <v>999</v>
      </c>
      <c r="EU28">
        <v>999</v>
      </c>
      <c r="EV28">
        <v>999</v>
      </c>
      <c r="EW28">
        <v>999</v>
      </c>
      <c r="EX28">
        <v>999</v>
      </c>
      <c r="EY28">
        <v>999</v>
      </c>
      <c r="EZ28">
        <v>999</v>
      </c>
      <c r="FA28">
        <v>999</v>
      </c>
      <c r="FB28">
        <v>999</v>
      </c>
      <c r="FC28">
        <v>999</v>
      </c>
      <c r="FD28">
        <v>999</v>
      </c>
      <c r="FE28">
        <v>999</v>
      </c>
      <c r="FF28">
        <v>999</v>
      </c>
      <c r="FG28">
        <v>999</v>
      </c>
      <c r="FH28">
        <v>999</v>
      </c>
      <c r="FI28">
        <v>999</v>
      </c>
      <c r="FJ28">
        <v>999</v>
      </c>
      <c r="FK28">
        <v>999</v>
      </c>
      <c r="FL28">
        <v>999</v>
      </c>
      <c r="FM28">
        <v>999</v>
      </c>
      <c r="FN28">
        <v>999</v>
      </c>
      <c r="FO28">
        <v>999</v>
      </c>
      <c r="FP28">
        <v>999</v>
      </c>
      <c r="FQ28">
        <v>999</v>
      </c>
      <c r="FR28">
        <v>999</v>
      </c>
      <c r="FS28">
        <v>999</v>
      </c>
      <c r="FT28">
        <v>999</v>
      </c>
      <c r="FU28">
        <v>999</v>
      </c>
      <c r="FV28">
        <v>999</v>
      </c>
      <c r="FW28">
        <v>999</v>
      </c>
      <c r="FX28">
        <v>999</v>
      </c>
      <c r="FY28">
        <v>999</v>
      </c>
      <c r="FZ28">
        <v>999</v>
      </c>
      <c r="GA28">
        <v>999</v>
      </c>
      <c r="GB28">
        <v>999</v>
      </c>
      <c r="GC28">
        <v>999</v>
      </c>
      <c r="GD28">
        <v>999</v>
      </c>
      <c r="GE28">
        <v>999</v>
      </c>
      <c r="GF28">
        <v>999</v>
      </c>
      <c r="GG28">
        <v>999</v>
      </c>
      <c r="GH28">
        <v>999</v>
      </c>
      <c r="GI28">
        <v>43956</v>
      </c>
      <c r="GJ28">
        <v>0.327083333333333</v>
      </c>
    </row>
    <row r="29" spans="1:192">
      <c r="A29">
        <v>10</v>
      </c>
      <c r="B29">
        <v>1</v>
      </c>
      <c r="C29">
        <v>2</v>
      </c>
      <c r="D29">
        <v>3</v>
      </c>
      <c r="E29">
        <v>3</v>
      </c>
      <c r="F29">
        <v>2</v>
      </c>
      <c r="G29">
        <v>3</v>
      </c>
      <c r="H29">
        <v>4</v>
      </c>
      <c r="I29">
        <v>4</v>
      </c>
      <c r="J29">
        <v>4</v>
      </c>
      <c r="K29">
        <v>3</v>
      </c>
      <c r="L29">
        <v>4</v>
      </c>
      <c r="M29">
        <v>4</v>
      </c>
      <c r="N29">
        <v>4</v>
      </c>
      <c r="O29">
        <v>4</v>
      </c>
      <c r="P29">
        <v>4</v>
      </c>
      <c r="Q29">
        <v>4</v>
      </c>
      <c r="R29">
        <v>4</v>
      </c>
      <c r="S29">
        <v>4</v>
      </c>
      <c r="T29">
        <v>4</v>
      </c>
      <c r="U29">
        <v>4</v>
      </c>
      <c r="V29">
        <v>4</v>
      </c>
      <c r="W29">
        <v>4</v>
      </c>
      <c r="X29">
        <v>1</v>
      </c>
      <c r="Y29">
        <v>1</v>
      </c>
      <c r="Z29">
        <v>1</v>
      </c>
      <c r="AA29">
        <v>1</v>
      </c>
      <c r="AB29">
        <v>1</v>
      </c>
      <c r="AC29">
        <v>1</v>
      </c>
      <c r="AD29">
        <v>1</v>
      </c>
      <c r="AE29">
        <v>1</v>
      </c>
      <c r="AF29">
        <v>1</v>
      </c>
      <c r="AG29">
        <v>0</v>
      </c>
      <c r="AH29">
        <v>0</v>
      </c>
      <c r="AI29">
        <v>999</v>
      </c>
      <c r="AJ29">
        <v>999</v>
      </c>
      <c r="AK29">
        <v>999</v>
      </c>
      <c r="AL29">
        <v>999</v>
      </c>
      <c r="AM29">
        <v>999</v>
      </c>
      <c r="AN29">
        <v>999</v>
      </c>
      <c r="AO29">
        <v>999</v>
      </c>
      <c r="AP29">
        <v>999</v>
      </c>
      <c r="AQ29">
        <v>999</v>
      </c>
      <c r="AR29">
        <v>999</v>
      </c>
      <c r="AS29">
        <v>999</v>
      </c>
      <c r="AT29">
        <v>999</v>
      </c>
      <c r="AU29">
        <v>999</v>
      </c>
      <c r="AV29">
        <v>999</v>
      </c>
      <c r="AW29">
        <v>999</v>
      </c>
      <c r="AX29">
        <v>999</v>
      </c>
      <c r="AY29">
        <v>999</v>
      </c>
      <c r="AZ29">
        <v>999</v>
      </c>
      <c r="BA29">
        <v>999</v>
      </c>
      <c r="BB29">
        <v>999</v>
      </c>
      <c r="BC29">
        <v>999</v>
      </c>
      <c r="BD29">
        <v>999</v>
      </c>
      <c r="BE29">
        <v>999</v>
      </c>
      <c r="BF29">
        <v>999</v>
      </c>
      <c r="BG29">
        <v>999</v>
      </c>
      <c r="BH29">
        <v>999</v>
      </c>
      <c r="BI29">
        <v>999</v>
      </c>
      <c r="BJ29">
        <v>999</v>
      </c>
      <c r="BK29">
        <v>999</v>
      </c>
      <c r="BL29">
        <v>999</v>
      </c>
      <c r="BM29">
        <v>999</v>
      </c>
      <c r="BN29">
        <v>999</v>
      </c>
      <c r="BO29">
        <v>999</v>
      </c>
      <c r="BP29">
        <v>999</v>
      </c>
      <c r="BQ29">
        <v>999</v>
      </c>
      <c r="BR29">
        <v>999</v>
      </c>
      <c r="BS29">
        <v>999</v>
      </c>
      <c r="BT29">
        <v>999</v>
      </c>
      <c r="BU29">
        <v>999</v>
      </c>
      <c r="BV29">
        <v>999</v>
      </c>
      <c r="BW29">
        <v>999</v>
      </c>
      <c r="BX29">
        <v>999</v>
      </c>
      <c r="BY29">
        <v>999</v>
      </c>
      <c r="BZ29">
        <v>999</v>
      </c>
      <c r="CA29">
        <v>999</v>
      </c>
      <c r="CB29">
        <v>999</v>
      </c>
      <c r="CC29">
        <v>999</v>
      </c>
      <c r="CD29">
        <v>999</v>
      </c>
      <c r="CE29">
        <v>999</v>
      </c>
      <c r="CF29">
        <v>999</v>
      </c>
      <c r="CG29">
        <v>999</v>
      </c>
      <c r="CH29">
        <v>999</v>
      </c>
      <c r="CI29">
        <v>999</v>
      </c>
      <c r="CJ29">
        <v>999</v>
      </c>
      <c r="CK29">
        <v>999</v>
      </c>
      <c r="CL29">
        <v>999</v>
      </c>
      <c r="CM29">
        <v>999</v>
      </c>
      <c r="CN29">
        <v>999</v>
      </c>
      <c r="CO29">
        <v>999</v>
      </c>
      <c r="CP29">
        <v>999</v>
      </c>
      <c r="CQ29">
        <v>999</v>
      </c>
      <c r="CR29">
        <v>999</v>
      </c>
      <c r="CS29">
        <v>999</v>
      </c>
      <c r="CT29">
        <v>999</v>
      </c>
      <c r="CU29">
        <v>999</v>
      </c>
      <c r="CV29">
        <v>999</v>
      </c>
      <c r="CW29">
        <v>999</v>
      </c>
      <c r="CX29">
        <v>999</v>
      </c>
      <c r="CY29">
        <v>999</v>
      </c>
      <c r="CZ29">
        <v>999</v>
      </c>
      <c r="DA29">
        <v>999</v>
      </c>
      <c r="DB29">
        <v>999</v>
      </c>
      <c r="DC29">
        <v>999</v>
      </c>
      <c r="DD29">
        <v>999</v>
      </c>
      <c r="DE29">
        <v>999</v>
      </c>
      <c r="DF29">
        <v>999</v>
      </c>
      <c r="DG29">
        <v>999</v>
      </c>
      <c r="DH29">
        <v>999</v>
      </c>
      <c r="DI29">
        <v>999</v>
      </c>
      <c r="DJ29">
        <v>999</v>
      </c>
      <c r="DK29">
        <v>999</v>
      </c>
      <c r="DL29">
        <v>999</v>
      </c>
      <c r="DM29">
        <v>999</v>
      </c>
      <c r="DN29">
        <v>999</v>
      </c>
      <c r="DO29">
        <v>999</v>
      </c>
      <c r="DP29">
        <v>999</v>
      </c>
      <c r="DQ29">
        <v>999</v>
      </c>
      <c r="DR29">
        <v>999</v>
      </c>
      <c r="DS29">
        <v>999</v>
      </c>
      <c r="DT29">
        <v>999</v>
      </c>
      <c r="DU29">
        <v>999</v>
      </c>
      <c r="DV29">
        <v>999</v>
      </c>
      <c r="DW29">
        <v>999</v>
      </c>
      <c r="DX29">
        <v>999</v>
      </c>
      <c r="DY29">
        <v>999</v>
      </c>
      <c r="DZ29">
        <v>999</v>
      </c>
      <c r="EA29">
        <v>999</v>
      </c>
      <c r="EB29">
        <v>3</v>
      </c>
      <c r="EC29" t="s">
        <v>436</v>
      </c>
      <c r="ED29" t="s">
        <v>437</v>
      </c>
      <c r="EE29">
        <v>999</v>
      </c>
      <c r="EF29">
        <v>999</v>
      </c>
      <c r="EG29">
        <v>999</v>
      </c>
      <c r="EH29">
        <v>999</v>
      </c>
      <c r="EI29">
        <v>999</v>
      </c>
      <c r="EJ29">
        <v>999</v>
      </c>
      <c r="EK29">
        <v>999</v>
      </c>
      <c r="EL29">
        <v>999</v>
      </c>
      <c r="EM29">
        <v>999</v>
      </c>
      <c r="EN29">
        <v>999</v>
      </c>
      <c r="EO29">
        <v>4</v>
      </c>
      <c r="EP29">
        <v>4</v>
      </c>
      <c r="EQ29">
        <v>4</v>
      </c>
      <c r="ER29">
        <v>4</v>
      </c>
      <c r="ES29">
        <v>4</v>
      </c>
      <c r="ET29">
        <v>4</v>
      </c>
      <c r="EU29">
        <v>4</v>
      </c>
      <c r="EV29">
        <v>4</v>
      </c>
      <c r="EW29">
        <v>4</v>
      </c>
      <c r="EX29">
        <v>4</v>
      </c>
      <c r="EY29">
        <v>4</v>
      </c>
      <c r="EZ29">
        <v>6</v>
      </c>
      <c r="FA29">
        <v>5</v>
      </c>
      <c r="FB29">
        <v>4</v>
      </c>
      <c r="FC29">
        <v>4</v>
      </c>
      <c r="FD29">
        <v>4</v>
      </c>
      <c r="FE29">
        <v>4</v>
      </c>
      <c r="FF29">
        <v>4</v>
      </c>
      <c r="FG29">
        <v>4</v>
      </c>
      <c r="FH29">
        <v>4</v>
      </c>
      <c r="FI29">
        <v>4</v>
      </c>
      <c r="FJ29">
        <v>4</v>
      </c>
      <c r="FK29">
        <v>4</v>
      </c>
      <c r="FL29">
        <v>4</v>
      </c>
      <c r="FM29">
        <v>4</v>
      </c>
      <c r="FN29">
        <v>4</v>
      </c>
      <c r="FO29">
        <v>4</v>
      </c>
      <c r="FP29">
        <v>3</v>
      </c>
      <c r="FQ29">
        <v>4</v>
      </c>
      <c r="FR29">
        <v>4</v>
      </c>
      <c r="FS29">
        <v>4</v>
      </c>
      <c r="FT29">
        <v>4</v>
      </c>
      <c r="FU29">
        <v>3</v>
      </c>
      <c r="FV29">
        <v>3</v>
      </c>
      <c r="FW29">
        <v>3</v>
      </c>
      <c r="FX29">
        <v>4</v>
      </c>
      <c r="FY29">
        <v>4</v>
      </c>
      <c r="FZ29">
        <v>2</v>
      </c>
      <c r="GA29">
        <v>1</v>
      </c>
      <c r="GB29">
        <v>2</v>
      </c>
      <c r="GC29">
        <v>2</v>
      </c>
      <c r="GD29">
        <v>1</v>
      </c>
      <c r="GE29">
        <v>1</v>
      </c>
      <c r="GF29">
        <v>999</v>
      </c>
      <c r="GG29">
        <v>999</v>
      </c>
      <c r="GH29">
        <v>999</v>
      </c>
      <c r="GI29">
        <v>43957</v>
      </c>
      <c r="GJ29">
        <v>0.64375000000000004</v>
      </c>
    </row>
    <row r="30" spans="1:192">
      <c r="A30">
        <v>5</v>
      </c>
      <c r="B30">
        <v>1</v>
      </c>
      <c r="C30">
        <v>2</v>
      </c>
      <c r="D30">
        <v>3</v>
      </c>
      <c r="E30">
        <v>3</v>
      </c>
      <c r="F30">
        <v>2</v>
      </c>
      <c r="G30">
        <v>3</v>
      </c>
      <c r="H30">
        <v>3</v>
      </c>
      <c r="I30">
        <v>4</v>
      </c>
      <c r="J30">
        <v>4</v>
      </c>
      <c r="K30">
        <v>3</v>
      </c>
      <c r="L30">
        <v>4</v>
      </c>
      <c r="M30">
        <v>4</v>
      </c>
      <c r="N30">
        <v>4</v>
      </c>
      <c r="O30">
        <v>4</v>
      </c>
      <c r="P30">
        <v>4</v>
      </c>
      <c r="Q30">
        <v>4</v>
      </c>
      <c r="R30">
        <v>4</v>
      </c>
      <c r="S30">
        <v>4</v>
      </c>
      <c r="T30">
        <v>4</v>
      </c>
      <c r="U30">
        <v>4</v>
      </c>
      <c r="V30">
        <v>4</v>
      </c>
      <c r="W30">
        <v>4</v>
      </c>
      <c r="X30">
        <v>999</v>
      </c>
      <c r="Y30">
        <v>999</v>
      </c>
      <c r="Z30">
        <v>999</v>
      </c>
      <c r="AA30">
        <v>999</v>
      </c>
      <c r="AB30">
        <v>999</v>
      </c>
      <c r="AC30">
        <v>999</v>
      </c>
      <c r="AD30">
        <v>999</v>
      </c>
      <c r="AE30">
        <v>999</v>
      </c>
      <c r="AF30">
        <v>999</v>
      </c>
      <c r="AG30">
        <v>999</v>
      </c>
      <c r="AH30">
        <v>999</v>
      </c>
      <c r="AI30">
        <v>14</v>
      </c>
      <c r="AJ30">
        <v>14</v>
      </c>
      <c r="AK30">
        <v>14</v>
      </c>
      <c r="AL30">
        <v>4</v>
      </c>
      <c r="AM30">
        <v>3</v>
      </c>
      <c r="AN30">
        <v>4</v>
      </c>
      <c r="AO30">
        <v>3</v>
      </c>
      <c r="AP30">
        <v>3</v>
      </c>
      <c r="AQ30">
        <v>3</v>
      </c>
      <c r="AR30">
        <v>4</v>
      </c>
      <c r="AS30">
        <v>4</v>
      </c>
      <c r="AT30">
        <v>4</v>
      </c>
      <c r="AU30">
        <v>4</v>
      </c>
      <c r="AV30">
        <v>3</v>
      </c>
      <c r="AW30">
        <v>4</v>
      </c>
      <c r="AX30">
        <v>3</v>
      </c>
      <c r="AY30">
        <v>4</v>
      </c>
      <c r="AZ30">
        <v>4</v>
      </c>
      <c r="BA30">
        <v>2</v>
      </c>
      <c r="BB30">
        <v>4</v>
      </c>
      <c r="BC30">
        <v>4</v>
      </c>
      <c r="BD30">
        <v>4</v>
      </c>
      <c r="BE30">
        <v>4</v>
      </c>
      <c r="BF30">
        <v>4</v>
      </c>
      <c r="BG30">
        <v>4</v>
      </c>
      <c r="BH30">
        <v>4</v>
      </c>
      <c r="BI30">
        <v>4</v>
      </c>
      <c r="BJ30">
        <v>4</v>
      </c>
      <c r="BK30">
        <v>4</v>
      </c>
      <c r="BL30">
        <v>4</v>
      </c>
      <c r="BM30">
        <v>3</v>
      </c>
      <c r="BN30">
        <v>4</v>
      </c>
      <c r="BO30">
        <v>4</v>
      </c>
      <c r="BP30">
        <v>0</v>
      </c>
      <c r="BQ30">
        <v>1</v>
      </c>
      <c r="BR30">
        <v>1</v>
      </c>
      <c r="BS30">
        <v>1</v>
      </c>
      <c r="BT30">
        <v>0</v>
      </c>
      <c r="BU30">
        <v>0</v>
      </c>
      <c r="BV30">
        <v>1</v>
      </c>
      <c r="BW30">
        <v>4</v>
      </c>
      <c r="BX30">
        <v>4</v>
      </c>
      <c r="BY30">
        <v>4</v>
      </c>
      <c r="BZ30">
        <v>3</v>
      </c>
      <c r="CA30">
        <v>3</v>
      </c>
      <c r="CB30">
        <v>3</v>
      </c>
      <c r="CC30">
        <v>4</v>
      </c>
      <c r="CD30">
        <v>3</v>
      </c>
      <c r="CE30">
        <v>4</v>
      </c>
      <c r="CF30">
        <v>4</v>
      </c>
      <c r="CG30">
        <v>3</v>
      </c>
      <c r="CH30">
        <v>4</v>
      </c>
      <c r="CI30">
        <v>3</v>
      </c>
      <c r="CJ30">
        <v>3</v>
      </c>
      <c r="CK30">
        <v>3</v>
      </c>
      <c r="CL30">
        <v>4</v>
      </c>
      <c r="CM30">
        <v>3</v>
      </c>
      <c r="CN30">
        <v>4</v>
      </c>
      <c r="CO30">
        <v>4</v>
      </c>
      <c r="CP30">
        <v>4</v>
      </c>
      <c r="CQ30">
        <v>999</v>
      </c>
      <c r="CR30">
        <v>999</v>
      </c>
      <c r="CS30">
        <v>999</v>
      </c>
      <c r="CT30">
        <v>999</v>
      </c>
      <c r="CU30">
        <v>999</v>
      </c>
      <c r="CV30">
        <v>999</v>
      </c>
      <c r="CW30">
        <v>999</v>
      </c>
      <c r="CX30">
        <v>999</v>
      </c>
      <c r="CY30">
        <v>999</v>
      </c>
      <c r="CZ30">
        <v>999</v>
      </c>
      <c r="DA30">
        <v>999</v>
      </c>
      <c r="DB30">
        <v>999</v>
      </c>
      <c r="DC30">
        <v>1</v>
      </c>
      <c r="DD30">
        <v>1</v>
      </c>
      <c r="DE30">
        <v>1</v>
      </c>
      <c r="DF30">
        <v>1</v>
      </c>
      <c r="DG30">
        <v>1</v>
      </c>
      <c r="DH30">
        <v>1</v>
      </c>
      <c r="DI30">
        <v>0</v>
      </c>
      <c r="DJ30">
        <v>0</v>
      </c>
      <c r="DK30">
        <v>0</v>
      </c>
      <c r="DL30">
        <v>999</v>
      </c>
      <c r="DM30">
        <v>2</v>
      </c>
      <c r="DN30">
        <v>3</v>
      </c>
      <c r="DO30">
        <v>4</v>
      </c>
      <c r="DP30">
        <v>3</v>
      </c>
      <c r="DQ30">
        <v>3</v>
      </c>
      <c r="DR30">
        <v>4</v>
      </c>
      <c r="DS30">
        <v>4</v>
      </c>
      <c r="DT30">
        <v>4</v>
      </c>
      <c r="DU30">
        <v>4</v>
      </c>
      <c r="DV30">
        <v>2</v>
      </c>
      <c r="DW30">
        <v>16</v>
      </c>
      <c r="DX30">
        <v>999</v>
      </c>
      <c r="DY30">
        <v>999</v>
      </c>
      <c r="DZ30">
        <v>999</v>
      </c>
      <c r="EA30">
        <v>999</v>
      </c>
      <c r="EB30">
        <v>3</v>
      </c>
      <c r="EC30">
        <v>999</v>
      </c>
      <c r="ED30">
        <v>999</v>
      </c>
      <c r="EE30">
        <v>999</v>
      </c>
      <c r="EF30">
        <v>999</v>
      </c>
      <c r="EG30">
        <v>999</v>
      </c>
      <c r="EH30">
        <v>999</v>
      </c>
      <c r="EI30">
        <v>999</v>
      </c>
      <c r="EJ30">
        <v>999</v>
      </c>
      <c r="EK30">
        <v>999</v>
      </c>
      <c r="EL30">
        <v>999</v>
      </c>
      <c r="EM30">
        <v>999</v>
      </c>
      <c r="EN30">
        <v>999</v>
      </c>
      <c r="EO30">
        <v>4</v>
      </c>
      <c r="EP30">
        <v>4</v>
      </c>
      <c r="EQ30">
        <v>4</v>
      </c>
      <c r="ER30">
        <v>4</v>
      </c>
      <c r="ES30">
        <v>4</v>
      </c>
      <c r="ET30">
        <v>4</v>
      </c>
      <c r="EU30">
        <v>4</v>
      </c>
      <c r="EV30">
        <v>3</v>
      </c>
      <c r="EW30">
        <v>4</v>
      </c>
      <c r="EX30">
        <v>4</v>
      </c>
      <c r="EY30">
        <v>999</v>
      </c>
      <c r="EZ30">
        <v>0</v>
      </c>
      <c r="FA30">
        <v>0</v>
      </c>
      <c r="FB30">
        <v>2</v>
      </c>
      <c r="FC30">
        <v>3</v>
      </c>
      <c r="FD30">
        <v>4</v>
      </c>
      <c r="FE30">
        <v>4</v>
      </c>
      <c r="FF30">
        <v>3</v>
      </c>
      <c r="FG30">
        <v>3</v>
      </c>
      <c r="FH30">
        <v>3</v>
      </c>
      <c r="FI30">
        <v>3</v>
      </c>
      <c r="FJ30">
        <v>4</v>
      </c>
      <c r="FK30">
        <v>4</v>
      </c>
      <c r="FL30">
        <v>4</v>
      </c>
      <c r="FM30">
        <v>4</v>
      </c>
      <c r="FN30">
        <v>4</v>
      </c>
      <c r="FO30">
        <v>4</v>
      </c>
      <c r="FP30">
        <v>4</v>
      </c>
      <c r="FQ30">
        <v>3</v>
      </c>
      <c r="FR30">
        <v>4</v>
      </c>
      <c r="FS30">
        <v>4</v>
      </c>
      <c r="FT30">
        <v>4</v>
      </c>
      <c r="FU30">
        <v>3</v>
      </c>
      <c r="FV30">
        <v>3</v>
      </c>
      <c r="FW30">
        <v>3</v>
      </c>
      <c r="FX30">
        <v>4</v>
      </c>
      <c r="FY30">
        <v>4</v>
      </c>
      <c r="FZ30">
        <v>2</v>
      </c>
      <c r="GA30">
        <v>999</v>
      </c>
      <c r="GB30">
        <v>999</v>
      </c>
      <c r="GC30">
        <v>1</v>
      </c>
      <c r="GD30">
        <v>1</v>
      </c>
      <c r="GE30">
        <v>999</v>
      </c>
      <c r="GF30">
        <v>999</v>
      </c>
      <c r="GG30">
        <v>999</v>
      </c>
      <c r="GH30" t="s">
        <v>438</v>
      </c>
      <c r="GI30">
        <v>43958</v>
      </c>
      <c r="GJ30">
        <v>0.39652777777777798</v>
      </c>
    </row>
    <row r="31" spans="1:192">
      <c r="A31">
        <v>1</v>
      </c>
      <c r="B31">
        <v>1</v>
      </c>
      <c r="C31">
        <v>2</v>
      </c>
      <c r="D31">
        <v>3</v>
      </c>
      <c r="E31">
        <v>3</v>
      </c>
      <c r="F31">
        <v>1</v>
      </c>
      <c r="G31">
        <v>4</v>
      </c>
      <c r="H31">
        <v>3</v>
      </c>
      <c r="I31">
        <v>3</v>
      </c>
      <c r="J31">
        <v>3</v>
      </c>
      <c r="K31">
        <v>3</v>
      </c>
      <c r="L31">
        <v>4</v>
      </c>
      <c r="M31">
        <v>4</v>
      </c>
      <c r="N31">
        <v>999</v>
      </c>
      <c r="O31">
        <v>999</v>
      </c>
      <c r="P31">
        <v>999</v>
      </c>
      <c r="Q31">
        <v>999</v>
      </c>
      <c r="R31">
        <v>999</v>
      </c>
      <c r="S31">
        <v>999</v>
      </c>
      <c r="T31">
        <v>999</v>
      </c>
      <c r="U31">
        <v>999</v>
      </c>
      <c r="V31">
        <v>999</v>
      </c>
      <c r="W31">
        <v>999</v>
      </c>
      <c r="X31">
        <v>0</v>
      </c>
      <c r="Y31">
        <v>1</v>
      </c>
      <c r="Z31">
        <v>1</v>
      </c>
      <c r="AA31">
        <v>1</v>
      </c>
      <c r="AB31">
        <v>1</v>
      </c>
      <c r="AC31">
        <v>0</v>
      </c>
      <c r="AD31">
        <v>0</v>
      </c>
      <c r="AE31">
        <v>0</v>
      </c>
      <c r="AF31">
        <v>1</v>
      </c>
      <c r="AG31">
        <v>0</v>
      </c>
      <c r="AH31">
        <v>0</v>
      </c>
      <c r="AI31">
        <v>12</v>
      </c>
      <c r="AJ31">
        <v>6</v>
      </c>
      <c r="AK31">
        <v>12</v>
      </c>
      <c r="AL31">
        <v>3</v>
      </c>
      <c r="AM31">
        <v>1</v>
      </c>
      <c r="AN31">
        <v>999</v>
      </c>
      <c r="AO31">
        <v>3</v>
      </c>
      <c r="AP31">
        <v>3</v>
      </c>
      <c r="AQ31">
        <v>3</v>
      </c>
      <c r="AR31">
        <v>3</v>
      </c>
      <c r="AS31">
        <v>999</v>
      </c>
      <c r="AT31">
        <v>999</v>
      </c>
      <c r="AU31">
        <v>999</v>
      </c>
      <c r="AV31">
        <v>999</v>
      </c>
      <c r="AW31">
        <v>999</v>
      </c>
      <c r="AX31">
        <v>999</v>
      </c>
      <c r="AY31">
        <v>999</v>
      </c>
      <c r="AZ31">
        <v>999</v>
      </c>
      <c r="BA31">
        <v>999</v>
      </c>
      <c r="BB31">
        <v>999</v>
      </c>
      <c r="BC31">
        <v>999</v>
      </c>
      <c r="BD31">
        <v>999</v>
      </c>
      <c r="BE31">
        <v>999</v>
      </c>
      <c r="BF31">
        <v>999</v>
      </c>
      <c r="BG31">
        <v>999</v>
      </c>
      <c r="BH31">
        <v>999</v>
      </c>
      <c r="BI31">
        <v>999</v>
      </c>
      <c r="BJ31">
        <v>999</v>
      </c>
      <c r="BK31">
        <v>999</v>
      </c>
      <c r="BL31">
        <v>999</v>
      </c>
      <c r="BM31">
        <v>999</v>
      </c>
      <c r="BN31">
        <v>999</v>
      </c>
      <c r="BO31">
        <v>999</v>
      </c>
      <c r="BP31">
        <v>999</v>
      </c>
      <c r="BQ31">
        <v>999</v>
      </c>
      <c r="BR31">
        <v>999</v>
      </c>
      <c r="BS31">
        <v>999</v>
      </c>
      <c r="BT31">
        <v>999</v>
      </c>
      <c r="BU31">
        <v>999</v>
      </c>
      <c r="BV31">
        <v>999</v>
      </c>
      <c r="BW31">
        <v>999</v>
      </c>
      <c r="BX31">
        <v>999</v>
      </c>
      <c r="BY31">
        <v>999</v>
      </c>
      <c r="BZ31">
        <v>999</v>
      </c>
      <c r="CA31">
        <v>999</v>
      </c>
      <c r="CB31">
        <v>999</v>
      </c>
      <c r="CC31">
        <v>999</v>
      </c>
      <c r="CD31">
        <v>999</v>
      </c>
      <c r="CE31">
        <v>999</v>
      </c>
      <c r="CF31">
        <v>999</v>
      </c>
      <c r="CG31">
        <v>999</v>
      </c>
      <c r="CH31">
        <v>999</v>
      </c>
      <c r="CI31">
        <v>999</v>
      </c>
      <c r="CJ31">
        <v>999</v>
      </c>
      <c r="CK31">
        <v>999</v>
      </c>
      <c r="CL31">
        <v>999</v>
      </c>
      <c r="CM31">
        <v>999</v>
      </c>
      <c r="CN31">
        <v>999</v>
      </c>
      <c r="CO31">
        <v>999</v>
      </c>
      <c r="CP31">
        <v>999</v>
      </c>
      <c r="CQ31">
        <v>999</v>
      </c>
      <c r="CR31">
        <v>999</v>
      </c>
      <c r="CS31">
        <v>999</v>
      </c>
      <c r="CT31">
        <v>999</v>
      </c>
      <c r="CU31">
        <v>999</v>
      </c>
      <c r="CV31">
        <v>999</v>
      </c>
      <c r="CW31">
        <v>999</v>
      </c>
      <c r="CX31">
        <v>999</v>
      </c>
      <c r="CY31">
        <v>999</v>
      </c>
      <c r="CZ31">
        <v>999</v>
      </c>
      <c r="DA31">
        <v>999</v>
      </c>
      <c r="DB31">
        <v>999</v>
      </c>
      <c r="DC31">
        <v>999</v>
      </c>
      <c r="DD31">
        <v>999</v>
      </c>
      <c r="DE31">
        <v>999</v>
      </c>
      <c r="DF31">
        <v>999</v>
      </c>
      <c r="DG31">
        <v>999</v>
      </c>
      <c r="DH31">
        <v>999</v>
      </c>
      <c r="DI31">
        <v>999</v>
      </c>
      <c r="DJ31">
        <v>999</v>
      </c>
      <c r="DK31">
        <v>999</v>
      </c>
      <c r="DL31">
        <v>999</v>
      </c>
      <c r="DM31">
        <v>4</v>
      </c>
      <c r="DN31">
        <v>3</v>
      </c>
      <c r="DO31">
        <v>4</v>
      </c>
      <c r="DP31">
        <v>3</v>
      </c>
      <c r="DQ31">
        <v>4</v>
      </c>
      <c r="DR31">
        <v>4</v>
      </c>
      <c r="DS31">
        <v>4</v>
      </c>
      <c r="DT31">
        <v>4</v>
      </c>
      <c r="DU31">
        <v>4</v>
      </c>
      <c r="DV31">
        <v>1</v>
      </c>
      <c r="DW31">
        <v>24</v>
      </c>
      <c r="DX31">
        <v>3</v>
      </c>
      <c r="DY31">
        <v>3</v>
      </c>
      <c r="DZ31">
        <v>4</v>
      </c>
      <c r="EA31">
        <v>999</v>
      </c>
      <c r="EB31">
        <v>3</v>
      </c>
      <c r="EC31">
        <v>999</v>
      </c>
      <c r="ED31">
        <v>999</v>
      </c>
      <c r="EE31">
        <v>999</v>
      </c>
      <c r="EF31">
        <v>999</v>
      </c>
      <c r="EG31">
        <v>999</v>
      </c>
      <c r="EH31">
        <v>999</v>
      </c>
      <c r="EI31">
        <v>999</v>
      </c>
      <c r="EJ31">
        <v>999</v>
      </c>
      <c r="EK31">
        <v>999</v>
      </c>
      <c r="EL31">
        <v>999</v>
      </c>
      <c r="EM31">
        <v>999</v>
      </c>
      <c r="EN31">
        <v>999</v>
      </c>
      <c r="EO31">
        <v>4</v>
      </c>
      <c r="EP31">
        <v>4</v>
      </c>
      <c r="EQ31">
        <v>3</v>
      </c>
      <c r="ER31">
        <v>999</v>
      </c>
      <c r="ES31">
        <v>3</v>
      </c>
      <c r="ET31">
        <v>4</v>
      </c>
      <c r="EU31">
        <v>3</v>
      </c>
      <c r="EV31">
        <v>3</v>
      </c>
      <c r="EW31">
        <v>4</v>
      </c>
      <c r="EX31">
        <v>3</v>
      </c>
      <c r="EY31">
        <v>3</v>
      </c>
      <c r="EZ31">
        <v>999</v>
      </c>
      <c r="FA31">
        <v>999</v>
      </c>
      <c r="FB31">
        <v>999</v>
      </c>
      <c r="FC31">
        <v>999</v>
      </c>
      <c r="FD31">
        <v>4</v>
      </c>
      <c r="FE31">
        <v>4</v>
      </c>
      <c r="FF31">
        <v>3</v>
      </c>
      <c r="FG31">
        <v>3</v>
      </c>
      <c r="FH31">
        <v>3</v>
      </c>
      <c r="FI31">
        <v>3</v>
      </c>
      <c r="FJ31">
        <v>4</v>
      </c>
      <c r="FK31">
        <v>999</v>
      </c>
      <c r="FL31">
        <v>999</v>
      </c>
      <c r="FM31">
        <v>3</v>
      </c>
      <c r="FN31">
        <v>2</v>
      </c>
      <c r="FO31">
        <v>3</v>
      </c>
      <c r="FP31">
        <v>3</v>
      </c>
      <c r="FQ31">
        <v>3</v>
      </c>
      <c r="FR31">
        <v>3</v>
      </c>
      <c r="FS31">
        <v>3</v>
      </c>
      <c r="FT31">
        <v>3</v>
      </c>
      <c r="FU31">
        <v>3</v>
      </c>
      <c r="FV31">
        <v>3</v>
      </c>
      <c r="FW31">
        <v>3</v>
      </c>
      <c r="FX31">
        <v>3</v>
      </c>
      <c r="FY31">
        <v>3</v>
      </c>
      <c r="FZ31">
        <v>2</v>
      </c>
      <c r="GA31">
        <v>2</v>
      </c>
      <c r="GB31">
        <v>1</v>
      </c>
      <c r="GC31">
        <v>1</v>
      </c>
      <c r="GD31">
        <v>2</v>
      </c>
      <c r="GE31">
        <v>999</v>
      </c>
      <c r="GF31">
        <v>999</v>
      </c>
      <c r="GG31">
        <v>999</v>
      </c>
      <c r="GH31">
        <v>999</v>
      </c>
      <c r="GI31">
        <v>43959</v>
      </c>
      <c r="GJ31">
        <v>0.37708333333333299</v>
      </c>
    </row>
    <row r="32" spans="1:192">
      <c r="A32">
        <v>1</v>
      </c>
      <c r="B32">
        <v>1</v>
      </c>
      <c r="C32">
        <v>1</v>
      </c>
      <c r="D32">
        <v>3</v>
      </c>
      <c r="E32">
        <v>3</v>
      </c>
      <c r="F32">
        <v>2</v>
      </c>
      <c r="G32">
        <v>3</v>
      </c>
      <c r="H32">
        <v>4</v>
      </c>
      <c r="I32">
        <v>3</v>
      </c>
      <c r="J32">
        <v>3</v>
      </c>
      <c r="K32">
        <v>3</v>
      </c>
      <c r="L32">
        <v>3</v>
      </c>
      <c r="M32">
        <v>3</v>
      </c>
      <c r="N32">
        <v>2</v>
      </c>
      <c r="O32">
        <v>3</v>
      </c>
      <c r="P32">
        <v>3</v>
      </c>
      <c r="Q32">
        <v>3</v>
      </c>
      <c r="R32">
        <v>1</v>
      </c>
      <c r="S32">
        <v>2</v>
      </c>
      <c r="T32">
        <v>3</v>
      </c>
      <c r="U32">
        <v>2</v>
      </c>
      <c r="V32">
        <v>3</v>
      </c>
      <c r="W32">
        <v>3</v>
      </c>
      <c r="X32">
        <v>999</v>
      </c>
      <c r="Y32">
        <v>999</v>
      </c>
      <c r="Z32">
        <v>999</v>
      </c>
      <c r="AA32">
        <v>999</v>
      </c>
      <c r="AB32">
        <v>999</v>
      </c>
      <c r="AC32">
        <v>999</v>
      </c>
      <c r="AD32">
        <v>999</v>
      </c>
      <c r="AE32">
        <v>999</v>
      </c>
      <c r="AF32">
        <v>999</v>
      </c>
      <c r="AG32">
        <v>999</v>
      </c>
      <c r="AH32">
        <v>999</v>
      </c>
      <c r="AI32">
        <v>5</v>
      </c>
      <c r="AJ32">
        <v>50</v>
      </c>
      <c r="AK32">
        <v>0</v>
      </c>
      <c r="AL32">
        <v>3</v>
      </c>
      <c r="AM32">
        <v>2</v>
      </c>
      <c r="AN32">
        <v>3</v>
      </c>
      <c r="AO32">
        <v>3</v>
      </c>
      <c r="AP32">
        <v>2</v>
      </c>
      <c r="AQ32">
        <v>2</v>
      </c>
      <c r="AR32">
        <v>2</v>
      </c>
      <c r="AS32">
        <v>4</v>
      </c>
      <c r="AT32">
        <v>4</v>
      </c>
      <c r="AU32">
        <v>4</v>
      </c>
      <c r="AV32">
        <v>2</v>
      </c>
      <c r="AW32">
        <v>2</v>
      </c>
      <c r="AX32">
        <v>999</v>
      </c>
      <c r="AY32">
        <v>3</v>
      </c>
      <c r="AZ32">
        <v>3</v>
      </c>
      <c r="BA32">
        <v>3</v>
      </c>
      <c r="BB32">
        <v>4</v>
      </c>
      <c r="BC32">
        <v>3</v>
      </c>
      <c r="BD32">
        <v>4</v>
      </c>
      <c r="BE32">
        <v>3</v>
      </c>
      <c r="BF32">
        <v>999</v>
      </c>
      <c r="BG32">
        <v>3</v>
      </c>
      <c r="BH32">
        <v>3</v>
      </c>
      <c r="BI32">
        <v>3</v>
      </c>
      <c r="BJ32">
        <v>2</v>
      </c>
      <c r="BK32">
        <v>3</v>
      </c>
      <c r="BL32">
        <v>3</v>
      </c>
      <c r="BM32">
        <v>1</v>
      </c>
      <c r="BN32">
        <v>2</v>
      </c>
      <c r="BO32">
        <v>2</v>
      </c>
      <c r="BP32">
        <v>1</v>
      </c>
      <c r="BQ32">
        <v>1</v>
      </c>
      <c r="BR32">
        <v>0</v>
      </c>
      <c r="BS32">
        <v>1</v>
      </c>
      <c r="BT32">
        <v>0</v>
      </c>
      <c r="BU32">
        <v>0</v>
      </c>
      <c r="BV32">
        <v>1</v>
      </c>
      <c r="BW32">
        <v>3</v>
      </c>
      <c r="BX32">
        <v>999</v>
      </c>
      <c r="BY32">
        <v>999</v>
      </c>
      <c r="BZ32">
        <v>999</v>
      </c>
      <c r="CA32">
        <v>999</v>
      </c>
      <c r="CB32">
        <v>999</v>
      </c>
      <c r="CC32">
        <v>999</v>
      </c>
      <c r="CD32">
        <v>999</v>
      </c>
      <c r="CE32">
        <v>999</v>
      </c>
      <c r="CF32">
        <v>999</v>
      </c>
      <c r="CG32">
        <v>999</v>
      </c>
      <c r="CH32">
        <v>999</v>
      </c>
      <c r="CI32">
        <v>999</v>
      </c>
      <c r="CJ32">
        <v>999</v>
      </c>
      <c r="CK32">
        <v>999</v>
      </c>
      <c r="CL32">
        <v>999</v>
      </c>
      <c r="CM32">
        <v>999</v>
      </c>
      <c r="CN32">
        <v>999</v>
      </c>
      <c r="CO32">
        <v>999</v>
      </c>
      <c r="CP32">
        <v>4</v>
      </c>
      <c r="CQ32">
        <v>4</v>
      </c>
      <c r="CR32">
        <v>4</v>
      </c>
      <c r="CS32">
        <v>4</v>
      </c>
      <c r="CT32">
        <v>0</v>
      </c>
      <c r="CU32">
        <v>0</v>
      </c>
      <c r="CV32">
        <v>1</v>
      </c>
      <c r="CW32">
        <v>0</v>
      </c>
      <c r="CX32">
        <v>0</v>
      </c>
      <c r="CY32">
        <v>0</v>
      </c>
      <c r="CZ32">
        <v>1</v>
      </c>
      <c r="DA32">
        <v>0</v>
      </c>
      <c r="DB32">
        <v>0</v>
      </c>
      <c r="DC32">
        <v>1</v>
      </c>
      <c r="DD32">
        <v>1</v>
      </c>
      <c r="DE32">
        <v>0</v>
      </c>
      <c r="DF32">
        <v>1</v>
      </c>
      <c r="DG32">
        <v>0</v>
      </c>
      <c r="DH32">
        <v>1</v>
      </c>
      <c r="DI32">
        <v>0</v>
      </c>
      <c r="DJ32">
        <v>0</v>
      </c>
      <c r="DK32">
        <v>0</v>
      </c>
      <c r="DL32">
        <v>999</v>
      </c>
      <c r="DM32">
        <v>3</v>
      </c>
      <c r="DN32">
        <v>3</v>
      </c>
      <c r="DO32">
        <v>3</v>
      </c>
      <c r="DP32">
        <v>3</v>
      </c>
      <c r="DQ32">
        <v>4</v>
      </c>
      <c r="DR32">
        <v>4</v>
      </c>
      <c r="DS32">
        <v>4</v>
      </c>
      <c r="DT32">
        <v>3</v>
      </c>
      <c r="DU32">
        <v>3</v>
      </c>
      <c r="DV32">
        <v>2</v>
      </c>
      <c r="DW32">
        <v>19</v>
      </c>
      <c r="DX32">
        <v>4</v>
      </c>
      <c r="DY32">
        <v>4</v>
      </c>
      <c r="DZ32">
        <v>2</v>
      </c>
      <c r="EA32">
        <v>2</v>
      </c>
      <c r="EB32">
        <v>2</v>
      </c>
      <c r="EC32">
        <v>999</v>
      </c>
      <c r="ED32">
        <v>999</v>
      </c>
      <c r="EE32">
        <v>999</v>
      </c>
      <c r="EF32">
        <v>999</v>
      </c>
      <c r="EG32">
        <v>999</v>
      </c>
      <c r="EH32">
        <v>999</v>
      </c>
      <c r="EI32">
        <v>999</v>
      </c>
      <c r="EJ32">
        <v>999</v>
      </c>
      <c r="EK32">
        <v>999</v>
      </c>
      <c r="EL32">
        <v>999</v>
      </c>
      <c r="EM32">
        <v>999</v>
      </c>
      <c r="EN32">
        <v>999</v>
      </c>
      <c r="EO32">
        <v>3</v>
      </c>
      <c r="EP32">
        <v>4</v>
      </c>
      <c r="EQ32">
        <v>3</v>
      </c>
      <c r="ER32">
        <v>3</v>
      </c>
      <c r="ES32">
        <v>3</v>
      </c>
      <c r="ET32">
        <v>4</v>
      </c>
      <c r="EU32">
        <v>3</v>
      </c>
      <c r="EV32">
        <v>3</v>
      </c>
      <c r="EW32">
        <v>3</v>
      </c>
      <c r="EX32">
        <v>3</v>
      </c>
      <c r="EY32">
        <v>2</v>
      </c>
      <c r="EZ32">
        <v>16</v>
      </c>
      <c r="FA32">
        <v>999</v>
      </c>
      <c r="FB32">
        <v>3</v>
      </c>
      <c r="FC32">
        <v>3</v>
      </c>
      <c r="FD32">
        <v>3</v>
      </c>
      <c r="FE32">
        <v>4</v>
      </c>
      <c r="FF32">
        <v>3</v>
      </c>
      <c r="FG32">
        <v>3</v>
      </c>
      <c r="FH32">
        <v>3</v>
      </c>
      <c r="FI32">
        <v>3</v>
      </c>
      <c r="FJ32">
        <v>4</v>
      </c>
      <c r="FK32">
        <v>2</v>
      </c>
      <c r="FL32">
        <v>3</v>
      </c>
      <c r="FM32">
        <v>3</v>
      </c>
      <c r="FN32">
        <v>2</v>
      </c>
      <c r="FO32">
        <v>3</v>
      </c>
      <c r="FP32">
        <v>3</v>
      </c>
      <c r="FQ32">
        <v>2</v>
      </c>
      <c r="FR32">
        <v>2</v>
      </c>
      <c r="FS32">
        <v>2</v>
      </c>
      <c r="FT32">
        <v>2</v>
      </c>
      <c r="FU32">
        <v>2</v>
      </c>
      <c r="FV32">
        <v>2</v>
      </c>
      <c r="FW32">
        <v>3</v>
      </c>
      <c r="FX32">
        <v>3</v>
      </c>
      <c r="FY32">
        <v>2</v>
      </c>
      <c r="FZ32">
        <v>2</v>
      </c>
      <c r="GA32">
        <v>999</v>
      </c>
      <c r="GB32">
        <v>999</v>
      </c>
      <c r="GC32">
        <v>999</v>
      </c>
      <c r="GD32">
        <v>2</v>
      </c>
      <c r="GE32">
        <v>999</v>
      </c>
      <c r="GF32">
        <v>999</v>
      </c>
      <c r="GG32">
        <v>999</v>
      </c>
      <c r="GH32">
        <v>999</v>
      </c>
      <c r="GI32">
        <v>43962</v>
      </c>
      <c r="GJ32">
        <v>0.30277777777777798</v>
      </c>
    </row>
    <row r="33" spans="1:192">
      <c r="A33">
        <v>4</v>
      </c>
      <c r="B33">
        <v>1</v>
      </c>
      <c r="C33">
        <v>1</v>
      </c>
      <c r="D33">
        <v>3</v>
      </c>
      <c r="E33">
        <v>3</v>
      </c>
      <c r="F33">
        <v>1</v>
      </c>
      <c r="G33">
        <v>3</v>
      </c>
      <c r="H33">
        <v>3</v>
      </c>
      <c r="I33">
        <v>3</v>
      </c>
      <c r="J33">
        <v>3</v>
      </c>
      <c r="K33">
        <v>3</v>
      </c>
      <c r="L33">
        <v>3</v>
      </c>
      <c r="M33">
        <v>2</v>
      </c>
      <c r="N33">
        <v>2</v>
      </c>
      <c r="O33">
        <v>3</v>
      </c>
      <c r="P33">
        <v>3</v>
      </c>
      <c r="Q33">
        <v>3</v>
      </c>
      <c r="R33">
        <v>3</v>
      </c>
      <c r="S33">
        <v>3</v>
      </c>
      <c r="T33">
        <v>999</v>
      </c>
      <c r="U33">
        <v>3</v>
      </c>
      <c r="V33">
        <v>999</v>
      </c>
      <c r="W33">
        <v>3</v>
      </c>
      <c r="X33">
        <v>0</v>
      </c>
      <c r="Y33">
        <v>0</v>
      </c>
      <c r="Z33">
        <v>1</v>
      </c>
      <c r="AA33">
        <v>0</v>
      </c>
      <c r="AB33">
        <v>1</v>
      </c>
      <c r="AC33">
        <v>0</v>
      </c>
      <c r="AD33">
        <v>0</v>
      </c>
      <c r="AE33">
        <v>1</v>
      </c>
      <c r="AF33">
        <v>1</v>
      </c>
      <c r="AG33">
        <v>0</v>
      </c>
      <c r="AH33">
        <v>0</v>
      </c>
      <c r="AI33">
        <v>10</v>
      </c>
      <c r="AJ33">
        <v>10</v>
      </c>
      <c r="AK33">
        <v>40</v>
      </c>
      <c r="AL33">
        <v>3</v>
      </c>
      <c r="AM33">
        <v>2</v>
      </c>
      <c r="AN33">
        <v>3</v>
      </c>
      <c r="AO33">
        <v>3</v>
      </c>
      <c r="AP33">
        <v>999</v>
      </c>
      <c r="AQ33">
        <v>2</v>
      </c>
      <c r="AR33">
        <v>3</v>
      </c>
      <c r="AS33">
        <v>4</v>
      </c>
      <c r="AT33">
        <v>4</v>
      </c>
      <c r="AU33">
        <v>4</v>
      </c>
      <c r="AV33">
        <v>3</v>
      </c>
      <c r="AW33">
        <v>2</v>
      </c>
      <c r="AX33">
        <v>3</v>
      </c>
      <c r="AY33">
        <v>3</v>
      </c>
      <c r="AZ33">
        <v>2</v>
      </c>
      <c r="BA33">
        <v>2</v>
      </c>
      <c r="BB33">
        <v>3</v>
      </c>
      <c r="BC33">
        <v>999</v>
      </c>
      <c r="BD33">
        <v>999</v>
      </c>
      <c r="BE33">
        <v>999</v>
      </c>
      <c r="BF33">
        <v>999</v>
      </c>
      <c r="BG33">
        <v>999</v>
      </c>
      <c r="BH33">
        <v>999</v>
      </c>
      <c r="BI33">
        <v>999</v>
      </c>
      <c r="BJ33">
        <v>3</v>
      </c>
      <c r="BK33">
        <v>3</v>
      </c>
      <c r="BL33">
        <v>4</v>
      </c>
      <c r="BM33">
        <v>2</v>
      </c>
      <c r="BN33">
        <v>3</v>
      </c>
      <c r="BO33">
        <v>3</v>
      </c>
      <c r="BP33">
        <v>0</v>
      </c>
      <c r="BQ33">
        <v>0</v>
      </c>
      <c r="BR33">
        <v>0</v>
      </c>
      <c r="BS33">
        <v>1</v>
      </c>
      <c r="BT33">
        <v>0</v>
      </c>
      <c r="BU33">
        <v>0</v>
      </c>
      <c r="BV33">
        <v>999</v>
      </c>
      <c r="BW33">
        <v>999</v>
      </c>
      <c r="BX33">
        <v>999</v>
      </c>
      <c r="BY33">
        <v>999</v>
      </c>
      <c r="BZ33">
        <v>999</v>
      </c>
      <c r="CA33">
        <v>999</v>
      </c>
      <c r="CB33">
        <v>999</v>
      </c>
      <c r="CC33">
        <v>999</v>
      </c>
      <c r="CD33">
        <v>999</v>
      </c>
      <c r="CE33">
        <v>999</v>
      </c>
      <c r="CF33">
        <v>999</v>
      </c>
      <c r="CG33">
        <v>999</v>
      </c>
      <c r="CH33">
        <v>999</v>
      </c>
      <c r="CI33">
        <v>999</v>
      </c>
      <c r="CJ33">
        <v>999</v>
      </c>
      <c r="CK33">
        <v>999</v>
      </c>
      <c r="CL33">
        <v>999</v>
      </c>
      <c r="CM33">
        <v>999</v>
      </c>
      <c r="CN33">
        <v>999</v>
      </c>
      <c r="CO33">
        <v>999</v>
      </c>
      <c r="CP33">
        <v>999</v>
      </c>
      <c r="CQ33">
        <v>999</v>
      </c>
      <c r="CR33">
        <v>999</v>
      </c>
      <c r="CS33">
        <v>999</v>
      </c>
      <c r="CT33">
        <v>999</v>
      </c>
      <c r="CU33">
        <v>999</v>
      </c>
      <c r="CV33">
        <v>999</v>
      </c>
      <c r="CW33">
        <v>999</v>
      </c>
      <c r="CX33">
        <v>999</v>
      </c>
      <c r="CY33">
        <v>999</v>
      </c>
      <c r="CZ33">
        <v>999</v>
      </c>
      <c r="DA33">
        <v>999</v>
      </c>
      <c r="DB33">
        <v>999</v>
      </c>
      <c r="DC33">
        <v>999</v>
      </c>
      <c r="DD33">
        <v>999</v>
      </c>
      <c r="DE33">
        <v>999</v>
      </c>
      <c r="DF33">
        <v>999</v>
      </c>
      <c r="DG33">
        <v>999</v>
      </c>
      <c r="DH33">
        <v>999</v>
      </c>
      <c r="DI33">
        <v>999</v>
      </c>
      <c r="DJ33">
        <v>999</v>
      </c>
      <c r="DK33">
        <v>999</v>
      </c>
      <c r="DL33">
        <v>999</v>
      </c>
      <c r="DM33">
        <v>2</v>
      </c>
      <c r="DN33">
        <v>3</v>
      </c>
      <c r="DO33">
        <v>4</v>
      </c>
      <c r="DP33">
        <v>3</v>
      </c>
      <c r="DQ33">
        <v>4</v>
      </c>
      <c r="DR33">
        <v>2</v>
      </c>
      <c r="DS33">
        <v>3</v>
      </c>
      <c r="DT33">
        <v>3</v>
      </c>
      <c r="DU33">
        <v>3</v>
      </c>
      <c r="DV33">
        <v>3</v>
      </c>
      <c r="DW33">
        <v>999</v>
      </c>
      <c r="DX33">
        <v>999</v>
      </c>
      <c r="DY33">
        <v>999</v>
      </c>
      <c r="DZ33">
        <v>999</v>
      </c>
      <c r="EA33">
        <v>999</v>
      </c>
      <c r="EB33">
        <v>999</v>
      </c>
      <c r="EC33">
        <v>999</v>
      </c>
      <c r="ED33">
        <v>999</v>
      </c>
      <c r="EE33">
        <v>999</v>
      </c>
      <c r="EF33">
        <v>999</v>
      </c>
      <c r="EG33">
        <v>999</v>
      </c>
      <c r="EH33">
        <v>999</v>
      </c>
      <c r="EI33">
        <v>999</v>
      </c>
      <c r="EJ33">
        <v>999</v>
      </c>
      <c r="EK33">
        <v>999</v>
      </c>
      <c r="EL33">
        <v>999</v>
      </c>
      <c r="EM33">
        <v>999</v>
      </c>
      <c r="EN33">
        <v>999</v>
      </c>
      <c r="EO33">
        <v>3</v>
      </c>
      <c r="EP33">
        <v>4</v>
      </c>
      <c r="EQ33">
        <v>3</v>
      </c>
      <c r="ER33">
        <v>4</v>
      </c>
      <c r="ES33">
        <v>4</v>
      </c>
      <c r="ET33">
        <v>4</v>
      </c>
      <c r="EU33">
        <v>3</v>
      </c>
      <c r="EV33">
        <v>4</v>
      </c>
      <c r="EW33">
        <v>4</v>
      </c>
      <c r="EX33">
        <v>3</v>
      </c>
      <c r="EY33">
        <v>999</v>
      </c>
      <c r="EZ33">
        <v>0</v>
      </c>
      <c r="FA33">
        <v>0</v>
      </c>
      <c r="FB33">
        <v>999</v>
      </c>
      <c r="FC33">
        <v>999</v>
      </c>
      <c r="FD33">
        <v>3</v>
      </c>
      <c r="FE33">
        <v>3</v>
      </c>
      <c r="FF33">
        <v>3</v>
      </c>
      <c r="FG33">
        <v>4</v>
      </c>
      <c r="FH33">
        <v>3</v>
      </c>
      <c r="FI33">
        <v>3</v>
      </c>
      <c r="FJ33">
        <v>4</v>
      </c>
      <c r="FK33">
        <v>3</v>
      </c>
      <c r="FL33">
        <v>3</v>
      </c>
      <c r="FM33">
        <v>3</v>
      </c>
      <c r="FN33">
        <v>2</v>
      </c>
      <c r="FO33">
        <v>3</v>
      </c>
      <c r="FP33">
        <v>3</v>
      </c>
      <c r="FQ33">
        <v>3</v>
      </c>
      <c r="FR33">
        <v>3</v>
      </c>
      <c r="FS33">
        <v>4</v>
      </c>
      <c r="FT33">
        <v>3</v>
      </c>
      <c r="FU33">
        <v>3</v>
      </c>
      <c r="FV33">
        <v>3</v>
      </c>
      <c r="FW33">
        <v>3</v>
      </c>
      <c r="FX33">
        <v>3</v>
      </c>
      <c r="FY33">
        <v>3</v>
      </c>
      <c r="FZ33">
        <v>2</v>
      </c>
      <c r="GA33">
        <v>2</v>
      </c>
      <c r="GB33">
        <v>2</v>
      </c>
      <c r="GC33">
        <v>2</v>
      </c>
      <c r="GD33">
        <v>1</v>
      </c>
      <c r="GE33">
        <v>2</v>
      </c>
      <c r="GF33">
        <v>999</v>
      </c>
      <c r="GG33">
        <v>999</v>
      </c>
      <c r="GH33">
        <v>999</v>
      </c>
      <c r="GI33">
        <v>43962</v>
      </c>
      <c r="GJ33">
        <v>0.36388888888888898</v>
      </c>
    </row>
    <row r="34" spans="1:192">
      <c r="A34">
        <v>7</v>
      </c>
      <c r="B34">
        <v>1</v>
      </c>
      <c r="C34">
        <v>2</v>
      </c>
      <c r="D34">
        <v>3</v>
      </c>
      <c r="E34">
        <v>3</v>
      </c>
      <c r="F34">
        <v>2</v>
      </c>
      <c r="G34">
        <v>4</v>
      </c>
      <c r="H34">
        <v>4</v>
      </c>
      <c r="I34">
        <v>4</v>
      </c>
      <c r="J34">
        <v>3</v>
      </c>
      <c r="K34">
        <v>4</v>
      </c>
      <c r="L34">
        <v>4</v>
      </c>
      <c r="M34">
        <v>2</v>
      </c>
      <c r="N34">
        <v>4</v>
      </c>
      <c r="O34">
        <v>4</v>
      </c>
      <c r="P34">
        <v>3</v>
      </c>
      <c r="Q34">
        <v>3</v>
      </c>
      <c r="R34">
        <v>3</v>
      </c>
      <c r="S34">
        <v>3</v>
      </c>
      <c r="T34">
        <v>3</v>
      </c>
      <c r="U34">
        <v>4</v>
      </c>
      <c r="V34">
        <v>4</v>
      </c>
      <c r="W34">
        <v>3</v>
      </c>
      <c r="X34">
        <v>0</v>
      </c>
      <c r="Y34">
        <v>0</v>
      </c>
      <c r="Z34">
        <v>0</v>
      </c>
      <c r="AA34">
        <v>0</v>
      </c>
      <c r="AB34">
        <v>0</v>
      </c>
      <c r="AC34">
        <v>0</v>
      </c>
      <c r="AD34">
        <v>1</v>
      </c>
      <c r="AE34">
        <v>1</v>
      </c>
      <c r="AF34">
        <v>1</v>
      </c>
      <c r="AG34">
        <v>0</v>
      </c>
      <c r="AH34">
        <v>0</v>
      </c>
      <c r="AI34">
        <v>69</v>
      </c>
      <c r="AJ34">
        <v>0</v>
      </c>
      <c r="AK34">
        <v>31</v>
      </c>
      <c r="AL34">
        <v>4</v>
      </c>
      <c r="AM34">
        <v>4</v>
      </c>
      <c r="AN34">
        <v>4</v>
      </c>
      <c r="AO34">
        <v>4</v>
      </c>
      <c r="AP34">
        <v>3</v>
      </c>
      <c r="AQ34">
        <v>4</v>
      </c>
      <c r="AR34">
        <v>4</v>
      </c>
      <c r="AS34">
        <v>4</v>
      </c>
      <c r="AT34">
        <v>4</v>
      </c>
      <c r="AU34">
        <v>4</v>
      </c>
      <c r="AV34">
        <v>2</v>
      </c>
      <c r="AW34">
        <v>4</v>
      </c>
      <c r="AX34">
        <v>3</v>
      </c>
      <c r="AY34">
        <v>4</v>
      </c>
      <c r="AZ34">
        <v>4</v>
      </c>
      <c r="BA34">
        <v>2</v>
      </c>
      <c r="BB34">
        <v>4</v>
      </c>
      <c r="BC34">
        <v>3</v>
      </c>
      <c r="BD34">
        <v>4</v>
      </c>
      <c r="BE34">
        <v>3</v>
      </c>
      <c r="BF34">
        <v>4</v>
      </c>
      <c r="BG34">
        <v>4</v>
      </c>
      <c r="BH34">
        <v>4</v>
      </c>
      <c r="BI34">
        <v>4</v>
      </c>
      <c r="BJ34">
        <v>2</v>
      </c>
      <c r="BK34">
        <v>4</v>
      </c>
      <c r="BL34">
        <v>4</v>
      </c>
      <c r="BM34">
        <v>4</v>
      </c>
      <c r="BN34">
        <v>3</v>
      </c>
      <c r="BO34">
        <v>3</v>
      </c>
      <c r="BP34">
        <v>1</v>
      </c>
      <c r="BQ34">
        <v>1</v>
      </c>
      <c r="BR34">
        <v>1</v>
      </c>
      <c r="BS34">
        <v>1</v>
      </c>
      <c r="BT34">
        <v>0</v>
      </c>
      <c r="BU34">
        <v>0</v>
      </c>
      <c r="BV34">
        <v>1</v>
      </c>
      <c r="BW34">
        <v>4</v>
      </c>
      <c r="BX34">
        <v>4</v>
      </c>
      <c r="BY34">
        <v>2</v>
      </c>
      <c r="BZ34">
        <v>2</v>
      </c>
      <c r="CA34">
        <v>2</v>
      </c>
      <c r="CB34">
        <v>3</v>
      </c>
      <c r="CC34">
        <v>4</v>
      </c>
      <c r="CD34">
        <v>3</v>
      </c>
      <c r="CE34">
        <v>4</v>
      </c>
      <c r="CF34">
        <v>3</v>
      </c>
      <c r="CG34">
        <v>3</v>
      </c>
      <c r="CH34">
        <v>4</v>
      </c>
      <c r="CI34">
        <v>4</v>
      </c>
      <c r="CJ34">
        <v>3</v>
      </c>
      <c r="CK34">
        <v>3</v>
      </c>
      <c r="CL34">
        <v>3</v>
      </c>
      <c r="CM34">
        <v>2</v>
      </c>
      <c r="CN34">
        <v>4</v>
      </c>
      <c r="CO34">
        <v>4</v>
      </c>
      <c r="CP34">
        <v>4</v>
      </c>
      <c r="CQ34">
        <v>4</v>
      </c>
      <c r="CR34">
        <v>4</v>
      </c>
      <c r="CS34">
        <v>4</v>
      </c>
      <c r="CT34">
        <v>1</v>
      </c>
      <c r="CU34">
        <v>0</v>
      </c>
      <c r="CV34">
        <v>1</v>
      </c>
      <c r="CW34">
        <v>0</v>
      </c>
      <c r="CX34">
        <v>0</v>
      </c>
      <c r="CY34">
        <v>0</v>
      </c>
      <c r="CZ34">
        <v>0</v>
      </c>
      <c r="DA34">
        <v>0</v>
      </c>
      <c r="DB34">
        <v>0</v>
      </c>
      <c r="DC34">
        <v>1</v>
      </c>
      <c r="DD34">
        <v>1</v>
      </c>
      <c r="DE34">
        <v>1</v>
      </c>
      <c r="DF34">
        <v>1</v>
      </c>
      <c r="DG34">
        <v>1</v>
      </c>
      <c r="DH34">
        <v>1</v>
      </c>
      <c r="DI34">
        <v>0</v>
      </c>
      <c r="DJ34">
        <v>0</v>
      </c>
      <c r="DK34">
        <v>0</v>
      </c>
      <c r="DL34">
        <v>999</v>
      </c>
      <c r="DM34">
        <v>4</v>
      </c>
      <c r="DN34">
        <v>3</v>
      </c>
      <c r="DO34">
        <v>999</v>
      </c>
      <c r="DP34">
        <v>999</v>
      </c>
      <c r="DQ34">
        <v>999</v>
      </c>
      <c r="DR34">
        <v>999</v>
      </c>
      <c r="DS34">
        <v>999</v>
      </c>
      <c r="DT34">
        <v>999</v>
      </c>
      <c r="DU34">
        <v>999</v>
      </c>
      <c r="DV34">
        <v>999</v>
      </c>
      <c r="DW34">
        <v>999</v>
      </c>
      <c r="DX34">
        <v>999</v>
      </c>
      <c r="DY34">
        <v>999</v>
      </c>
      <c r="DZ34">
        <v>999</v>
      </c>
      <c r="EA34">
        <v>999</v>
      </c>
      <c r="EB34">
        <v>3</v>
      </c>
      <c r="EC34">
        <v>999</v>
      </c>
      <c r="ED34" t="s">
        <v>439</v>
      </c>
      <c r="EE34">
        <v>999</v>
      </c>
      <c r="EF34">
        <v>999</v>
      </c>
      <c r="EG34">
        <v>999</v>
      </c>
      <c r="EH34">
        <v>999</v>
      </c>
      <c r="EI34">
        <v>999</v>
      </c>
      <c r="EJ34">
        <v>999</v>
      </c>
      <c r="EK34">
        <v>999</v>
      </c>
      <c r="EL34">
        <v>999</v>
      </c>
      <c r="EM34">
        <v>999</v>
      </c>
      <c r="EN34">
        <v>999</v>
      </c>
      <c r="EO34">
        <v>4</v>
      </c>
      <c r="EP34">
        <v>4</v>
      </c>
      <c r="EQ34">
        <v>4</v>
      </c>
      <c r="ER34">
        <v>4</v>
      </c>
      <c r="ES34">
        <v>4</v>
      </c>
      <c r="ET34">
        <v>4</v>
      </c>
      <c r="EU34">
        <v>4</v>
      </c>
      <c r="EV34">
        <v>3</v>
      </c>
      <c r="EW34">
        <v>4</v>
      </c>
      <c r="EX34">
        <v>4</v>
      </c>
      <c r="EY34">
        <v>3</v>
      </c>
      <c r="EZ34">
        <v>0</v>
      </c>
      <c r="FA34">
        <v>5</v>
      </c>
      <c r="FB34">
        <v>4</v>
      </c>
      <c r="FC34">
        <v>3</v>
      </c>
      <c r="FD34">
        <v>4</v>
      </c>
      <c r="FE34">
        <v>4</v>
      </c>
      <c r="FF34">
        <v>4</v>
      </c>
      <c r="FG34">
        <v>4</v>
      </c>
      <c r="FH34">
        <v>4</v>
      </c>
      <c r="FI34">
        <v>4</v>
      </c>
      <c r="FJ34">
        <v>4</v>
      </c>
      <c r="FK34">
        <v>4</v>
      </c>
      <c r="FL34">
        <v>3</v>
      </c>
      <c r="FM34">
        <v>4</v>
      </c>
      <c r="FN34">
        <v>4</v>
      </c>
      <c r="FO34">
        <v>4</v>
      </c>
      <c r="FP34">
        <v>3</v>
      </c>
      <c r="FQ34">
        <v>4</v>
      </c>
      <c r="FR34">
        <v>4</v>
      </c>
      <c r="FS34">
        <v>4</v>
      </c>
      <c r="FT34">
        <v>4</v>
      </c>
      <c r="FU34">
        <v>3</v>
      </c>
      <c r="FV34">
        <v>3</v>
      </c>
      <c r="FW34">
        <v>4</v>
      </c>
      <c r="FX34">
        <v>3</v>
      </c>
      <c r="FY34">
        <v>3</v>
      </c>
      <c r="FZ34">
        <v>2</v>
      </c>
      <c r="GA34">
        <v>2</v>
      </c>
      <c r="GB34">
        <v>2</v>
      </c>
      <c r="GC34">
        <v>1</v>
      </c>
      <c r="GD34">
        <v>2</v>
      </c>
      <c r="GE34">
        <v>999</v>
      </c>
      <c r="GF34">
        <v>999</v>
      </c>
      <c r="GG34">
        <v>999</v>
      </c>
      <c r="GH34">
        <v>999</v>
      </c>
      <c r="GI34">
        <v>43962</v>
      </c>
      <c r="GJ34">
        <v>0.72638888888888897</v>
      </c>
    </row>
    <row r="35" spans="1:192">
      <c r="A35">
        <v>11</v>
      </c>
      <c r="B35">
        <v>2</v>
      </c>
      <c r="C35">
        <v>2</v>
      </c>
      <c r="D35">
        <v>3</v>
      </c>
      <c r="E35">
        <v>3</v>
      </c>
      <c r="F35">
        <v>2</v>
      </c>
      <c r="G35">
        <v>4</v>
      </c>
      <c r="H35">
        <v>4</v>
      </c>
      <c r="I35">
        <v>4</v>
      </c>
      <c r="J35">
        <v>4</v>
      </c>
      <c r="K35">
        <v>4</v>
      </c>
      <c r="L35">
        <v>4</v>
      </c>
      <c r="M35">
        <v>3</v>
      </c>
      <c r="N35">
        <v>4</v>
      </c>
      <c r="O35">
        <v>4</v>
      </c>
      <c r="P35">
        <v>4</v>
      </c>
      <c r="Q35">
        <v>4</v>
      </c>
      <c r="R35">
        <v>4</v>
      </c>
      <c r="S35">
        <v>4</v>
      </c>
      <c r="T35">
        <v>4</v>
      </c>
      <c r="U35">
        <v>4</v>
      </c>
      <c r="V35">
        <v>4</v>
      </c>
      <c r="W35">
        <v>999</v>
      </c>
      <c r="X35">
        <v>1</v>
      </c>
      <c r="Y35">
        <v>0</v>
      </c>
      <c r="Z35">
        <v>0</v>
      </c>
      <c r="AA35">
        <v>0</v>
      </c>
      <c r="AB35">
        <v>0</v>
      </c>
      <c r="AC35">
        <v>0</v>
      </c>
      <c r="AD35">
        <v>1</v>
      </c>
      <c r="AE35">
        <v>1</v>
      </c>
      <c r="AF35">
        <v>1</v>
      </c>
      <c r="AG35">
        <v>0</v>
      </c>
      <c r="AH35">
        <v>0</v>
      </c>
      <c r="AI35">
        <v>999</v>
      </c>
      <c r="AJ35">
        <v>999</v>
      </c>
      <c r="AK35">
        <v>999</v>
      </c>
      <c r="AL35">
        <v>999</v>
      </c>
      <c r="AM35">
        <v>999</v>
      </c>
      <c r="AN35">
        <v>999</v>
      </c>
      <c r="AO35">
        <v>999</v>
      </c>
      <c r="AP35">
        <v>999</v>
      </c>
      <c r="AQ35">
        <v>999</v>
      </c>
      <c r="AR35">
        <v>999</v>
      </c>
      <c r="AS35">
        <v>999</v>
      </c>
      <c r="AT35">
        <v>999</v>
      </c>
      <c r="AU35">
        <v>999</v>
      </c>
      <c r="AV35">
        <v>3</v>
      </c>
      <c r="AW35">
        <v>999</v>
      </c>
      <c r="AX35">
        <v>3</v>
      </c>
      <c r="AY35">
        <v>999</v>
      </c>
      <c r="AZ35">
        <v>999</v>
      </c>
      <c r="BA35">
        <v>3</v>
      </c>
      <c r="BB35">
        <v>999</v>
      </c>
      <c r="BC35">
        <v>999</v>
      </c>
      <c r="BD35">
        <v>999</v>
      </c>
      <c r="BE35">
        <v>999</v>
      </c>
      <c r="BF35">
        <v>999</v>
      </c>
      <c r="BG35">
        <v>999</v>
      </c>
      <c r="BH35">
        <v>999</v>
      </c>
      <c r="BI35">
        <v>999</v>
      </c>
      <c r="BJ35">
        <v>999</v>
      </c>
      <c r="BK35">
        <v>4</v>
      </c>
      <c r="BL35">
        <v>999</v>
      </c>
      <c r="BM35">
        <v>999</v>
      </c>
      <c r="BN35">
        <v>999</v>
      </c>
      <c r="BO35">
        <v>999</v>
      </c>
      <c r="BP35">
        <v>999</v>
      </c>
      <c r="BQ35">
        <v>999</v>
      </c>
      <c r="BR35">
        <v>999</v>
      </c>
      <c r="BS35">
        <v>999</v>
      </c>
      <c r="BT35">
        <v>999</v>
      </c>
      <c r="BU35">
        <v>999</v>
      </c>
      <c r="BV35">
        <v>1</v>
      </c>
      <c r="BW35">
        <v>4</v>
      </c>
      <c r="BX35">
        <v>4</v>
      </c>
      <c r="BY35">
        <v>4</v>
      </c>
      <c r="BZ35">
        <v>2</v>
      </c>
      <c r="CA35">
        <v>2</v>
      </c>
      <c r="CB35">
        <v>3</v>
      </c>
      <c r="CC35">
        <v>4</v>
      </c>
      <c r="CD35">
        <v>3</v>
      </c>
      <c r="CE35">
        <v>3</v>
      </c>
      <c r="CF35">
        <v>4</v>
      </c>
      <c r="CG35">
        <v>3</v>
      </c>
      <c r="CH35">
        <v>4</v>
      </c>
      <c r="CI35">
        <v>2</v>
      </c>
      <c r="CJ35">
        <v>2</v>
      </c>
      <c r="CK35">
        <v>4</v>
      </c>
      <c r="CL35">
        <v>4</v>
      </c>
      <c r="CM35">
        <v>3</v>
      </c>
      <c r="CN35">
        <v>3</v>
      </c>
      <c r="CO35">
        <v>4</v>
      </c>
      <c r="CP35">
        <v>4</v>
      </c>
      <c r="CQ35">
        <v>999</v>
      </c>
      <c r="CR35">
        <v>999</v>
      </c>
      <c r="CS35">
        <v>999</v>
      </c>
      <c r="CT35">
        <v>0</v>
      </c>
      <c r="CU35">
        <v>0</v>
      </c>
      <c r="CV35">
        <v>1</v>
      </c>
      <c r="CW35">
        <v>0</v>
      </c>
      <c r="CX35">
        <v>0</v>
      </c>
      <c r="CY35">
        <v>0</v>
      </c>
      <c r="CZ35">
        <v>0</v>
      </c>
      <c r="DA35">
        <v>0</v>
      </c>
      <c r="DB35">
        <v>0</v>
      </c>
      <c r="DC35">
        <v>0</v>
      </c>
      <c r="DD35">
        <v>0</v>
      </c>
      <c r="DE35">
        <v>1</v>
      </c>
      <c r="DF35">
        <v>1</v>
      </c>
      <c r="DG35">
        <v>1</v>
      </c>
      <c r="DH35">
        <v>1</v>
      </c>
      <c r="DI35">
        <v>0</v>
      </c>
      <c r="DJ35">
        <v>0</v>
      </c>
      <c r="DK35">
        <v>0</v>
      </c>
      <c r="DL35">
        <v>999</v>
      </c>
      <c r="DM35">
        <v>4</v>
      </c>
      <c r="DN35">
        <v>3</v>
      </c>
      <c r="DO35">
        <v>999</v>
      </c>
      <c r="DP35">
        <v>999</v>
      </c>
      <c r="DQ35">
        <v>999</v>
      </c>
      <c r="DR35">
        <v>999</v>
      </c>
      <c r="DS35">
        <v>999</v>
      </c>
      <c r="DT35">
        <v>999</v>
      </c>
      <c r="DU35">
        <v>999</v>
      </c>
      <c r="DV35">
        <v>999</v>
      </c>
      <c r="DW35">
        <v>999</v>
      </c>
      <c r="DX35">
        <v>999</v>
      </c>
      <c r="DY35">
        <v>999</v>
      </c>
      <c r="DZ35">
        <v>999</v>
      </c>
      <c r="EA35">
        <v>999</v>
      </c>
      <c r="EB35">
        <v>3</v>
      </c>
      <c r="EC35">
        <v>999</v>
      </c>
      <c r="ED35">
        <v>999</v>
      </c>
      <c r="EE35">
        <v>999</v>
      </c>
      <c r="EF35">
        <v>999</v>
      </c>
      <c r="EG35">
        <v>999</v>
      </c>
      <c r="EH35">
        <v>999</v>
      </c>
      <c r="EI35">
        <v>999</v>
      </c>
      <c r="EJ35">
        <v>999</v>
      </c>
      <c r="EK35">
        <v>999</v>
      </c>
      <c r="EL35">
        <v>999</v>
      </c>
      <c r="EM35">
        <v>999</v>
      </c>
      <c r="EN35">
        <v>999</v>
      </c>
      <c r="EO35">
        <v>4</v>
      </c>
      <c r="EP35">
        <v>4</v>
      </c>
      <c r="EQ35">
        <v>3</v>
      </c>
      <c r="ER35">
        <v>3</v>
      </c>
      <c r="ES35">
        <v>3</v>
      </c>
      <c r="ET35">
        <v>999</v>
      </c>
      <c r="EU35">
        <v>4</v>
      </c>
      <c r="EV35">
        <v>4</v>
      </c>
      <c r="EW35">
        <v>4</v>
      </c>
      <c r="EX35">
        <v>999</v>
      </c>
      <c r="EY35">
        <v>3</v>
      </c>
      <c r="EZ35">
        <v>999</v>
      </c>
      <c r="FA35">
        <v>999</v>
      </c>
      <c r="FB35">
        <v>999</v>
      </c>
      <c r="FC35">
        <v>999</v>
      </c>
      <c r="FD35">
        <v>4</v>
      </c>
      <c r="FE35">
        <v>4</v>
      </c>
      <c r="FF35">
        <v>4</v>
      </c>
      <c r="FG35">
        <v>3</v>
      </c>
      <c r="FH35">
        <v>3</v>
      </c>
      <c r="FI35">
        <v>3</v>
      </c>
      <c r="FJ35">
        <v>4</v>
      </c>
      <c r="FK35">
        <v>4</v>
      </c>
      <c r="FL35">
        <v>4</v>
      </c>
      <c r="FM35">
        <v>4</v>
      </c>
      <c r="FN35">
        <v>3</v>
      </c>
      <c r="FO35">
        <v>4</v>
      </c>
      <c r="FP35">
        <v>3</v>
      </c>
      <c r="FQ35">
        <v>4</v>
      </c>
      <c r="FR35">
        <v>4</v>
      </c>
      <c r="FS35">
        <v>3</v>
      </c>
      <c r="FT35">
        <v>3</v>
      </c>
      <c r="FU35">
        <v>4</v>
      </c>
      <c r="FV35">
        <v>4</v>
      </c>
      <c r="FW35">
        <v>4</v>
      </c>
      <c r="FX35">
        <v>4</v>
      </c>
      <c r="FY35">
        <v>3</v>
      </c>
      <c r="FZ35">
        <v>2</v>
      </c>
      <c r="GA35">
        <v>2</v>
      </c>
      <c r="GB35">
        <v>999</v>
      </c>
      <c r="GC35">
        <v>2</v>
      </c>
      <c r="GD35">
        <v>2</v>
      </c>
      <c r="GE35">
        <v>999</v>
      </c>
      <c r="GF35">
        <v>999</v>
      </c>
      <c r="GG35">
        <v>999</v>
      </c>
      <c r="GH35">
        <v>999</v>
      </c>
      <c r="GI35">
        <v>43962</v>
      </c>
      <c r="GJ35">
        <v>0.93888888888888899</v>
      </c>
    </row>
    <row r="36" spans="1:192">
      <c r="A36">
        <v>11</v>
      </c>
      <c r="B36">
        <v>2</v>
      </c>
      <c r="C36">
        <v>2</v>
      </c>
      <c r="D36">
        <v>3</v>
      </c>
      <c r="E36">
        <v>1</v>
      </c>
      <c r="F36">
        <v>1</v>
      </c>
      <c r="G36">
        <v>4</v>
      </c>
      <c r="H36">
        <v>4</v>
      </c>
      <c r="I36">
        <v>4</v>
      </c>
      <c r="J36">
        <v>3</v>
      </c>
      <c r="K36">
        <v>3</v>
      </c>
      <c r="L36">
        <v>3</v>
      </c>
      <c r="M36">
        <v>3</v>
      </c>
      <c r="N36">
        <v>4</v>
      </c>
      <c r="O36">
        <v>4</v>
      </c>
      <c r="P36">
        <v>4</v>
      </c>
      <c r="Q36">
        <v>4</v>
      </c>
      <c r="R36">
        <v>3</v>
      </c>
      <c r="S36">
        <v>2</v>
      </c>
      <c r="T36">
        <v>4</v>
      </c>
      <c r="U36">
        <v>3</v>
      </c>
      <c r="V36">
        <v>4</v>
      </c>
      <c r="W36">
        <v>4</v>
      </c>
      <c r="X36">
        <v>999</v>
      </c>
      <c r="Y36">
        <v>999</v>
      </c>
      <c r="Z36">
        <v>999</v>
      </c>
      <c r="AA36">
        <v>999</v>
      </c>
      <c r="AB36">
        <v>999</v>
      </c>
      <c r="AC36">
        <v>999</v>
      </c>
      <c r="AD36">
        <v>999</v>
      </c>
      <c r="AE36">
        <v>999</v>
      </c>
      <c r="AF36">
        <v>999</v>
      </c>
      <c r="AG36">
        <v>999</v>
      </c>
      <c r="AH36">
        <v>999</v>
      </c>
      <c r="AI36">
        <v>999</v>
      </c>
      <c r="AJ36">
        <v>999</v>
      </c>
      <c r="AK36">
        <v>999</v>
      </c>
      <c r="AL36">
        <v>999</v>
      </c>
      <c r="AM36">
        <v>999</v>
      </c>
      <c r="AN36">
        <v>999</v>
      </c>
      <c r="AO36">
        <v>999</v>
      </c>
      <c r="AP36">
        <v>999</v>
      </c>
      <c r="AQ36">
        <v>999</v>
      </c>
      <c r="AR36">
        <v>999</v>
      </c>
      <c r="AS36">
        <v>999</v>
      </c>
      <c r="AT36">
        <v>999</v>
      </c>
      <c r="AU36">
        <v>999</v>
      </c>
      <c r="AV36">
        <v>1</v>
      </c>
      <c r="AW36">
        <v>999</v>
      </c>
      <c r="AX36">
        <v>1</v>
      </c>
      <c r="AY36">
        <v>999</v>
      </c>
      <c r="AZ36">
        <v>999</v>
      </c>
      <c r="BA36">
        <v>1</v>
      </c>
      <c r="BB36">
        <v>999</v>
      </c>
      <c r="BC36">
        <v>999</v>
      </c>
      <c r="BD36">
        <v>999</v>
      </c>
      <c r="BE36">
        <v>999</v>
      </c>
      <c r="BF36">
        <v>999</v>
      </c>
      <c r="BG36">
        <v>999</v>
      </c>
      <c r="BH36">
        <v>999</v>
      </c>
      <c r="BI36">
        <v>999</v>
      </c>
      <c r="BJ36">
        <v>999</v>
      </c>
      <c r="BK36">
        <v>4</v>
      </c>
      <c r="BL36">
        <v>999</v>
      </c>
      <c r="BM36">
        <v>999</v>
      </c>
      <c r="BN36">
        <v>999</v>
      </c>
      <c r="BO36">
        <v>999</v>
      </c>
      <c r="BP36">
        <v>999</v>
      </c>
      <c r="BQ36">
        <v>999</v>
      </c>
      <c r="BR36">
        <v>999</v>
      </c>
      <c r="BS36">
        <v>999</v>
      </c>
      <c r="BT36">
        <v>999</v>
      </c>
      <c r="BU36">
        <v>999</v>
      </c>
      <c r="BV36">
        <v>1</v>
      </c>
      <c r="BW36">
        <v>3</v>
      </c>
      <c r="BX36">
        <v>3</v>
      </c>
      <c r="BY36">
        <v>2</v>
      </c>
      <c r="BZ36">
        <v>2</v>
      </c>
      <c r="CA36">
        <v>3</v>
      </c>
      <c r="CB36">
        <v>3</v>
      </c>
      <c r="CC36">
        <v>3</v>
      </c>
      <c r="CD36">
        <v>2</v>
      </c>
      <c r="CE36">
        <v>3</v>
      </c>
      <c r="CF36">
        <v>3</v>
      </c>
      <c r="CG36">
        <v>3</v>
      </c>
      <c r="CH36">
        <v>4</v>
      </c>
      <c r="CI36">
        <v>4</v>
      </c>
      <c r="CJ36">
        <v>3</v>
      </c>
      <c r="CK36">
        <v>3</v>
      </c>
      <c r="CL36">
        <v>3</v>
      </c>
      <c r="CM36">
        <v>2</v>
      </c>
      <c r="CN36">
        <v>3</v>
      </c>
      <c r="CO36">
        <v>4</v>
      </c>
      <c r="CP36">
        <v>4</v>
      </c>
      <c r="CQ36">
        <v>4</v>
      </c>
      <c r="CR36">
        <v>4</v>
      </c>
      <c r="CS36">
        <v>4</v>
      </c>
      <c r="CT36">
        <v>0</v>
      </c>
      <c r="CU36">
        <v>0</v>
      </c>
      <c r="CV36">
        <v>1</v>
      </c>
      <c r="CW36">
        <v>0</v>
      </c>
      <c r="CX36">
        <v>1</v>
      </c>
      <c r="CY36">
        <v>1</v>
      </c>
      <c r="CZ36">
        <v>1</v>
      </c>
      <c r="DA36">
        <v>0</v>
      </c>
      <c r="DB36">
        <v>0</v>
      </c>
      <c r="DC36">
        <v>1</v>
      </c>
      <c r="DD36">
        <v>0</v>
      </c>
      <c r="DE36">
        <v>1</v>
      </c>
      <c r="DF36">
        <v>1</v>
      </c>
      <c r="DG36">
        <v>1</v>
      </c>
      <c r="DH36">
        <v>0</v>
      </c>
      <c r="DI36">
        <v>0</v>
      </c>
      <c r="DJ36">
        <v>0</v>
      </c>
      <c r="DK36">
        <v>0</v>
      </c>
      <c r="DL36">
        <v>999</v>
      </c>
      <c r="DM36">
        <v>4</v>
      </c>
      <c r="DN36">
        <v>4</v>
      </c>
      <c r="DO36">
        <v>999</v>
      </c>
      <c r="DP36">
        <v>999</v>
      </c>
      <c r="DQ36">
        <v>999</v>
      </c>
      <c r="DR36">
        <v>999</v>
      </c>
      <c r="DS36">
        <v>999</v>
      </c>
      <c r="DT36">
        <v>999</v>
      </c>
      <c r="DU36">
        <v>999</v>
      </c>
      <c r="DV36">
        <v>999</v>
      </c>
      <c r="DW36">
        <v>999</v>
      </c>
      <c r="DX36">
        <v>999</v>
      </c>
      <c r="DY36">
        <v>999</v>
      </c>
      <c r="DZ36">
        <v>999</v>
      </c>
      <c r="EA36">
        <v>999</v>
      </c>
      <c r="EB36">
        <v>999</v>
      </c>
      <c r="EC36">
        <v>999</v>
      </c>
      <c r="ED36">
        <v>999</v>
      </c>
      <c r="EE36">
        <v>999</v>
      </c>
      <c r="EF36">
        <v>999</v>
      </c>
      <c r="EG36">
        <v>999</v>
      </c>
      <c r="EH36">
        <v>999</v>
      </c>
      <c r="EI36">
        <v>999</v>
      </c>
      <c r="EJ36">
        <v>999</v>
      </c>
      <c r="EK36">
        <v>999</v>
      </c>
      <c r="EL36">
        <v>999</v>
      </c>
      <c r="EM36">
        <v>999</v>
      </c>
      <c r="EN36">
        <v>999</v>
      </c>
      <c r="EO36">
        <v>4</v>
      </c>
      <c r="EP36">
        <v>4</v>
      </c>
      <c r="EQ36">
        <v>4</v>
      </c>
      <c r="ER36">
        <v>4</v>
      </c>
      <c r="ES36">
        <v>4</v>
      </c>
      <c r="ET36">
        <v>999</v>
      </c>
      <c r="EU36">
        <v>4</v>
      </c>
      <c r="EV36">
        <v>4</v>
      </c>
      <c r="EW36">
        <v>4</v>
      </c>
      <c r="EX36">
        <v>999</v>
      </c>
      <c r="EY36">
        <v>2</v>
      </c>
      <c r="EZ36">
        <v>999</v>
      </c>
      <c r="FA36">
        <v>30</v>
      </c>
      <c r="FB36">
        <v>4</v>
      </c>
      <c r="FC36">
        <v>3</v>
      </c>
      <c r="FD36">
        <v>4</v>
      </c>
      <c r="FE36">
        <v>4</v>
      </c>
      <c r="FF36">
        <v>4</v>
      </c>
      <c r="FG36">
        <v>3</v>
      </c>
      <c r="FH36">
        <v>3</v>
      </c>
      <c r="FI36">
        <v>4</v>
      </c>
      <c r="FJ36">
        <v>4</v>
      </c>
      <c r="FK36">
        <v>4</v>
      </c>
      <c r="FL36">
        <v>4</v>
      </c>
      <c r="FM36">
        <v>4</v>
      </c>
      <c r="FN36">
        <v>4</v>
      </c>
      <c r="FO36">
        <v>4</v>
      </c>
      <c r="FP36">
        <v>3</v>
      </c>
      <c r="FQ36">
        <v>3</v>
      </c>
      <c r="FR36">
        <v>4</v>
      </c>
      <c r="FS36">
        <v>4</v>
      </c>
      <c r="FT36">
        <v>3</v>
      </c>
      <c r="FU36">
        <v>3</v>
      </c>
      <c r="FV36">
        <v>3</v>
      </c>
      <c r="FW36">
        <v>4</v>
      </c>
      <c r="FX36">
        <v>4</v>
      </c>
      <c r="FY36">
        <v>3</v>
      </c>
      <c r="FZ36">
        <v>2</v>
      </c>
      <c r="GA36">
        <v>1</v>
      </c>
      <c r="GB36">
        <v>1</v>
      </c>
      <c r="GC36">
        <v>1</v>
      </c>
      <c r="GD36">
        <v>2</v>
      </c>
      <c r="GE36">
        <v>999</v>
      </c>
      <c r="GF36">
        <v>999</v>
      </c>
      <c r="GG36">
        <v>999</v>
      </c>
      <c r="GH36">
        <v>999</v>
      </c>
      <c r="GI36">
        <v>43963</v>
      </c>
      <c r="GJ36">
        <v>0.38402777777777802</v>
      </c>
    </row>
    <row r="37" spans="1:192">
      <c r="A37">
        <v>3</v>
      </c>
      <c r="B37">
        <v>1</v>
      </c>
      <c r="C37">
        <v>1</v>
      </c>
      <c r="D37">
        <v>3</v>
      </c>
      <c r="E37">
        <v>3</v>
      </c>
      <c r="F37">
        <v>2</v>
      </c>
      <c r="G37">
        <v>3</v>
      </c>
      <c r="H37">
        <v>3</v>
      </c>
      <c r="I37">
        <v>3</v>
      </c>
      <c r="J37">
        <v>3</v>
      </c>
      <c r="K37">
        <v>3</v>
      </c>
      <c r="L37">
        <v>3</v>
      </c>
      <c r="M37">
        <v>3</v>
      </c>
      <c r="N37">
        <v>3</v>
      </c>
      <c r="O37">
        <v>3</v>
      </c>
      <c r="P37">
        <v>3</v>
      </c>
      <c r="Q37">
        <v>3</v>
      </c>
      <c r="R37">
        <v>3</v>
      </c>
      <c r="S37">
        <v>2</v>
      </c>
      <c r="T37">
        <v>3</v>
      </c>
      <c r="U37">
        <v>3</v>
      </c>
      <c r="V37">
        <v>3</v>
      </c>
      <c r="W37">
        <v>3</v>
      </c>
      <c r="X37">
        <v>999</v>
      </c>
      <c r="Y37">
        <v>999</v>
      </c>
      <c r="Z37">
        <v>999</v>
      </c>
      <c r="AA37">
        <v>999</v>
      </c>
      <c r="AB37">
        <v>999</v>
      </c>
      <c r="AC37">
        <v>999</v>
      </c>
      <c r="AD37">
        <v>999</v>
      </c>
      <c r="AE37">
        <v>999</v>
      </c>
      <c r="AF37">
        <v>999</v>
      </c>
      <c r="AG37">
        <v>999</v>
      </c>
      <c r="AH37">
        <v>999</v>
      </c>
      <c r="AI37">
        <v>20</v>
      </c>
      <c r="AJ37">
        <v>80</v>
      </c>
      <c r="AK37">
        <v>0</v>
      </c>
      <c r="AL37">
        <v>4</v>
      </c>
      <c r="AM37">
        <v>3</v>
      </c>
      <c r="AN37">
        <v>3</v>
      </c>
      <c r="AO37">
        <v>3</v>
      </c>
      <c r="AP37">
        <v>999</v>
      </c>
      <c r="AQ37">
        <v>4</v>
      </c>
      <c r="AR37">
        <v>3</v>
      </c>
      <c r="AS37">
        <v>4</v>
      </c>
      <c r="AT37">
        <v>4</v>
      </c>
      <c r="AU37">
        <v>3</v>
      </c>
      <c r="AV37">
        <v>3</v>
      </c>
      <c r="AW37">
        <v>3</v>
      </c>
      <c r="AX37">
        <v>3</v>
      </c>
      <c r="AY37">
        <v>4</v>
      </c>
      <c r="AZ37">
        <v>3</v>
      </c>
      <c r="BA37">
        <v>3</v>
      </c>
      <c r="BB37">
        <v>4</v>
      </c>
      <c r="BC37">
        <v>4</v>
      </c>
      <c r="BD37">
        <v>4</v>
      </c>
      <c r="BE37">
        <v>4</v>
      </c>
      <c r="BF37">
        <v>4</v>
      </c>
      <c r="BG37">
        <v>4</v>
      </c>
      <c r="BH37">
        <v>4</v>
      </c>
      <c r="BI37">
        <v>4</v>
      </c>
      <c r="BJ37">
        <v>4</v>
      </c>
      <c r="BK37">
        <v>4</v>
      </c>
      <c r="BL37">
        <v>4</v>
      </c>
      <c r="BM37">
        <v>3</v>
      </c>
      <c r="BN37">
        <v>3</v>
      </c>
      <c r="BO37">
        <v>999</v>
      </c>
      <c r="BP37">
        <v>0</v>
      </c>
      <c r="BQ37">
        <v>1</v>
      </c>
      <c r="BR37">
        <v>1</v>
      </c>
      <c r="BS37">
        <v>0</v>
      </c>
      <c r="BT37">
        <v>0</v>
      </c>
      <c r="BU37">
        <v>0</v>
      </c>
      <c r="BV37">
        <v>1</v>
      </c>
      <c r="BW37">
        <v>3</v>
      </c>
      <c r="BX37">
        <v>3</v>
      </c>
      <c r="BY37">
        <v>3</v>
      </c>
      <c r="BZ37">
        <v>3</v>
      </c>
      <c r="CA37">
        <v>3</v>
      </c>
      <c r="CB37">
        <v>3</v>
      </c>
      <c r="CC37">
        <v>3</v>
      </c>
      <c r="CD37">
        <v>3</v>
      </c>
      <c r="CE37">
        <v>3</v>
      </c>
      <c r="CF37">
        <v>3</v>
      </c>
      <c r="CG37">
        <v>3</v>
      </c>
      <c r="CH37">
        <v>4</v>
      </c>
      <c r="CI37">
        <v>3</v>
      </c>
      <c r="CJ37">
        <v>2</v>
      </c>
      <c r="CK37">
        <v>3</v>
      </c>
      <c r="CL37">
        <v>3</v>
      </c>
      <c r="CM37">
        <v>3</v>
      </c>
      <c r="CN37">
        <v>3</v>
      </c>
      <c r="CO37">
        <v>4</v>
      </c>
      <c r="CP37">
        <v>4</v>
      </c>
      <c r="CQ37">
        <v>3</v>
      </c>
      <c r="CR37">
        <v>3</v>
      </c>
      <c r="CS37">
        <v>4</v>
      </c>
      <c r="CT37">
        <v>0</v>
      </c>
      <c r="CU37">
        <v>0</v>
      </c>
      <c r="CV37">
        <v>0</v>
      </c>
      <c r="CW37">
        <v>0</v>
      </c>
      <c r="CX37">
        <v>0</v>
      </c>
      <c r="CY37">
        <v>1</v>
      </c>
      <c r="CZ37">
        <v>0</v>
      </c>
      <c r="DA37">
        <v>0</v>
      </c>
      <c r="DB37">
        <v>0</v>
      </c>
      <c r="DC37">
        <v>0</v>
      </c>
      <c r="DD37">
        <v>0</v>
      </c>
      <c r="DE37">
        <v>0</v>
      </c>
      <c r="DF37">
        <v>1</v>
      </c>
      <c r="DG37">
        <v>1</v>
      </c>
      <c r="DH37">
        <v>0</v>
      </c>
      <c r="DI37">
        <v>0</v>
      </c>
      <c r="DJ37">
        <v>0</v>
      </c>
      <c r="DK37">
        <v>0</v>
      </c>
      <c r="DL37">
        <v>999</v>
      </c>
      <c r="DM37">
        <v>3</v>
      </c>
      <c r="DN37">
        <v>3</v>
      </c>
      <c r="DO37">
        <v>3</v>
      </c>
      <c r="DP37">
        <v>3</v>
      </c>
      <c r="DQ37">
        <v>3</v>
      </c>
      <c r="DR37">
        <v>4</v>
      </c>
      <c r="DS37">
        <v>4</v>
      </c>
      <c r="DT37">
        <v>3</v>
      </c>
      <c r="DU37">
        <v>3</v>
      </c>
      <c r="DV37">
        <v>3</v>
      </c>
      <c r="DW37">
        <v>999</v>
      </c>
      <c r="DX37">
        <v>3</v>
      </c>
      <c r="DY37">
        <v>3</v>
      </c>
      <c r="DZ37">
        <v>3</v>
      </c>
      <c r="EA37">
        <v>3</v>
      </c>
      <c r="EB37">
        <v>3</v>
      </c>
      <c r="EC37">
        <v>999</v>
      </c>
      <c r="ED37">
        <v>999</v>
      </c>
      <c r="EE37">
        <v>999</v>
      </c>
      <c r="EF37">
        <v>999</v>
      </c>
      <c r="EG37">
        <v>999</v>
      </c>
      <c r="EH37">
        <v>999</v>
      </c>
      <c r="EI37">
        <v>999</v>
      </c>
      <c r="EJ37">
        <v>999</v>
      </c>
      <c r="EK37">
        <v>999</v>
      </c>
      <c r="EL37">
        <v>999</v>
      </c>
      <c r="EM37">
        <v>999</v>
      </c>
      <c r="EN37">
        <v>999</v>
      </c>
      <c r="EO37">
        <v>3</v>
      </c>
      <c r="EP37">
        <v>3</v>
      </c>
      <c r="EQ37">
        <v>3</v>
      </c>
      <c r="ER37">
        <v>3</v>
      </c>
      <c r="ES37">
        <v>4</v>
      </c>
      <c r="ET37">
        <v>4</v>
      </c>
      <c r="EU37">
        <v>3</v>
      </c>
      <c r="EV37">
        <v>3</v>
      </c>
      <c r="EW37">
        <v>3</v>
      </c>
      <c r="EX37">
        <v>3</v>
      </c>
      <c r="EY37">
        <v>3</v>
      </c>
      <c r="EZ37">
        <v>3</v>
      </c>
      <c r="FA37">
        <v>7</v>
      </c>
      <c r="FB37">
        <v>3</v>
      </c>
      <c r="FC37">
        <v>3</v>
      </c>
      <c r="FD37">
        <v>3</v>
      </c>
      <c r="FE37">
        <v>3</v>
      </c>
      <c r="FF37">
        <v>3</v>
      </c>
      <c r="FG37">
        <v>3</v>
      </c>
      <c r="FH37">
        <v>3</v>
      </c>
      <c r="FI37">
        <v>3</v>
      </c>
      <c r="FJ37">
        <v>3</v>
      </c>
      <c r="FK37">
        <v>2</v>
      </c>
      <c r="FL37">
        <v>3</v>
      </c>
      <c r="FM37">
        <v>4</v>
      </c>
      <c r="FN37">
        <v>3</v>
      </c>
      <c r="FO37">
        <v>3</v>
      </c>
      <c r="FP37">
        <v>3</v>
      </c>
      <c r="FQ37">
        <v>3</v>
      </c>
      <c r="FR37">
        <v>3</v>
      </c>
      <c r="FS37">
        <v>3</v>
      </c>
      <c r="FT37">
        <v>3</v>
      </c>
      <c r="FU37">
        <v>3</v>
      </c>
      <c r="FV37">
        <v>3</v>
      </c>
      <c r="FW37">
        <v>3</v>
      </c>
      <c r="FX37">
        <v>3</v>
      </c>
      <c r="FY37">
        <v>3</v>
      </c>
      <c r="FZ37">
        <v>2</v>
      </c>
      <c r="GA37">
        <v>2</v>
      </c>
      <c r="GB37">
        <v>2</v>
      </c>
      <c r="GC37">
        <v>1</v>
      </c>
      <c r="GD37">
        <v>1</v>
      </c>
      <c r="GE37">
        <v>2</v>
      </c>
      <c r="GF37">
        <v>999</v>
      </c>
      <c r="GG37">
        <v>999</v>
      </c>
      <c r="GH37">
        <v>999</v>
      </c>
      <c r="GI37">
        <v>43963</v>
      </c>
      <c r="GJ37">
        <v>0.40763888888888899</v>
      </c>
    </row>
    <row r="38" spans="1:192">
      <c r="A38">
        <v>10</v>
      </c>
      <c r="B38">
        <v>1</v>
      </c>
      <c r="C38">
        <v>1</v>
      </c>
      <c r="D38">
        <v>3</v>
      </c>
      <c r="E38">
        <v>3</v>
      </c>
      <c r="F38">
        <v>2</v>
      </c>
      <c r="G38">
        <v>3</v>
      </c>
      <c r="H38">
        <v>3</v>
      </c>
      <c r="I38">
        <v>3</v>
      </c>
      <c r="J38">
        <v>3</v>
      </c>
      <c r="K38">
        <v>3</v>
      </c>
      <c r="L38">
        <v>2</v>
      </c>
      <c r="M38">
        <v>1</v>
      </c>
      <c r="N38">
        <v>3</v>
      </c>
      <c r="O38">
        <v>3</v>
      </c>
      <c r="P38">
        <v>3</v>
      </c>
      <c r="Q38">
        <v>3</v>
      </c>
      <c r="R38">
        <v>3</v>
      </c>
      <c r="S38">
        <v>3</v>
      </c>
      <c r="T38">
        <v>3</v>
      </c>
      <c r="U38">
        <v>3</v>
      </c>
      <c r="V38">
        <v>3</v>
      </c>
      <c r="W38">
        <v>3</v>
      </c>
      <c r="X38">
        <v>0</v>
      </c>
      <c r="Y38">
        <v>0</v>
      </c>
      <c r="Z38">
        <v>0</v>
      </c>
      <c r="AA38">
        <v>0</v>
      </c>
      <c r="AB38">
        <v>1</v>
      </c>
      <c r="AC38">
        <v>0</v>
      </c>
      <c r="AD38">
        <v>0</v>
      </c>
      <c r="AE38">
        <v>0</v>
      </c>
      <c r="AF38">
        <v>0</v>
      </c>
      <c r="AG38">
        <v>0</v>
      </c>
      <c r="AH38">
        <v>0</v>
      </c>
      <c r="AI38">
        <v>5</v>
      </c>
      <c r="AJ38">
        <v>95</v>
      </c>
      <c r="AK38">
        <v>5</v>
      </c>
      <c r="AL38">
        <v>3</v>
      </c>
      <c r="AM38">
        <v>3</v>
      </c>
      <c r="AN38">
        <v>3</v>
      </c>
      <c r="AO38">
        <v>3</v>
      </c>
      <c r="AP38">
        <v>3</v>
      </c>
      <c r="AQ38">
        <v>3</v>
      </c>
      <c r="AR38">
        <v>3</v>
      </c>
      <c r="AS38">
        <v>4</v>
      </c>
      <c r="AT38">
        <v>4</v>
      </c>
      <c r="AU38">
        <v>4</v>
      </c>
      <c r="AV38">
        <v>4</v>
      </c>
      <c r="AW38">
        <v>4</v>
      </c>
      <c r="AX38">
        <v>4</v>
      </c>
      <c r="AY38">
        <v>4</v>
      </c>
      <c r="AZ38">
        <v>3</v>
      </c>
      <c r="BA38">
        <v>2</v>
      </c>
      <c r="BB38">
        <v>4</v>
      </c>
      <c r="BC38">
        <v>3</v>
      </c>
      <c r="BD38">
        <v>3</v>
      </c>
      <c r="BE38">
        <v>3</v>
      </c>
      <c r="BF38">
        <v>3</v>
      </c>
      <c r="BG38">
        <v>2</v>
      </c>
      <c r="BH38">
        <v>4</v>
      </c>
      <c r="BI38">
        <v>3</v>
      </c>
      <c r="BJ38">
        <v>2</v>
      </c>
      <c r="BK38">
        <v>3</v>
      </c>
      <c r="BL38">
        <v>3</v>
      </c>
      <c r="BM38">
        <v>3</v>
      </c>
      <c r="BN38">
        <v>2</v>
      </c>
      <c r="BO38">
        <v>2</v>
      </c>
      <c r="BP38">
        <v>1</v>
      </c>
      <c r="BQ38">
        <v>1</v>
      </c>
      <c r="BR38">
        <v>0</v>
      </c>
      <c r="BS38">
        <v>0</v>
      </c>
      <c r="BT38">
        <v>0</v>
      </c>
      <c r="BU38">
        <v>0</v>
      </c>
      <c r="BV38">
        <v>999</v>
      </c>
      <c r="BW38">
        <v>999</v>
      </c>
      <c r="BX38">
        <v>999</v>
      </c>
      <c r="BY38">
        <v>999</v>
      </c>
      <c r="BZ38">
        <v>999</v>
      </c>
      <c r="CA38">
        <v>999</v>
      </c>
      <c r="CB38">
        <v>999</v>
      </c>
      <c r="CC38">
        <v>999</v>
      </c>
      <c r="CD38">
        <v>999</v>
      </c>
      <c r="CE38">
        <v>999</v>
      </c>
      <c r="CF38">
        <v>999</v>
      </c>
      <c r="CG38">
        <v>999</v>
      </c>
      <c r="CH38">
        <v>999</v>
      </c>
      <c r="CI38">
        <v>999</v>
      </c>
      <c r="CJ38">
        <v>999</v>
      </c>
      <c r="CK38">
        <v>999</v>
      </c>
      <c r="CL38">
        <v>999</v>
      </c>
      <c r="CM38">
        <v>999</v>
      </c>
      <c r="CN38">
        <v>999</v>
      </c>
      <c r="CO38">
        <v>999</v>
      </c>
      <c r="CP38">
        <v>999</v>
      </c>
      <c r="CQ38">
        <v>999</v>
      </c>
      <c r="CR38">
        <v>999</v>
      </c>
      <c r="CS38">
        <v>999</v>
      </c>
      <c r="CT38">
        <v>999</v>
      </c>
      <c r="CU38">
        <v>999</v>
      </c>
      <c r="CV38">
        <v>999</v>
      </c>
      <c r="CW38">
        <v>999</v>
      </c>
      <c r="CX38">
        <v>999</v>
      </c>
      <c r="CY38">
        <v>999</v>
      </c>
      <c r="CZ38">
        <v>999</v>
      </c>
      <c r="DA38">
        <v>999</v>
      </c>
      <c r="DB38">
        <v>999</v>
      </c>
      <c r="DC38">
        <v>999</v>
      </c>
      <c r="DD38">
        <v>999</v>
      </c>
      <c r="DE38">
        <v>999</v>
      </c>
      <c r="DF38">
        <v>999</v>
      </c>
      <c r="DG38">
        <v>999</v>
      </c>
      <c r="DH38">
        <v>999</v>
      </c>
      <c r="DI38">
        <v>999</v>
      </c>
      <c r="DJ38">
        <v>999</v>
      </c>
      <c r="DK38">
        <v>999</v>
      </c>
      <c r="DL38">
        <v>999</v>
      </c>
      <c r="DM38">
        <v>3</v>
      </c>
      <c r="DN38">
        <v>2</v>
      </c>
      <c r="DO38">
        <v>4</v>
      </c>
      <c r="DP38">
        <v>3</v>
      </c>
      <c r="DQ38">
        <v>2</v>
      </c>
      <c r="DR38">
        <v>1</v>
      </c>
      <c r="DS38">
        <v>999</v>
      </c>
      <c r="DT38">
        <v>3</v>
      </c>
      <c r="DU38">
        <v>3</v>
      </c>
      <c r="DV38">
        <v>2</v>
      </c>
      <c r="DW38">
        <v>20</v>
      </c>
      <c r="DX38">
        <v>2</v>
      </c>
      <c r="DY38">
        <v>3</v>
      </c>
      <c r="DZ38">
        <v>3</v>
      </c>
      <c r="EA38">
        <v>2</v>
      </c>
      <c r="EB38">
        <v>3</v>
      </c>
      <c r="EC38">
        <v>999</v>
      </c>
      <c r="ED38">
        <v>999</v>
      </c>
      <c r="EE38">
        <v>999</v>
      </c>
      <c r="EF38">
        <v>999</v>
      </c>
      <c r="EG38">
        <v>999</v>
      </c>
      <c r="EH38">
        <v>999</v>
      </c>
      <c r="EI38">
        <v>999</v>
      </c>
      <c r="EJ38">
        <v>999</v>
      </c>
      <c r="EK38">
        <v>999</v>
      </c>
      <c r="EL38">
        <v>999</v>
      </c>
      <c r="EM38">
        <v>999</v>
      </c>
      <c r="EN38">
        <v>999</v>
      </c>
      <c r="EO38">
        <v>4</v>
      </c>
      <c r="EP38">
        <v>4</v>
      </c>
      <c r="EQ38">
        <v>3</v>
      </c>
      <c r="ER38">
        <v>3</v>
      </c>
      <c r="ES38">
        <v>3</v>
      </c>
      <c r="ET38">
        <v>4</v>
      </c>
      <c r="EU38">
        <v>4</v>
      </c>
      <c r="EV38">
        <v>3</v>
      </c>
      <c r="EW38">
        <v>4</v>
      </c>
      <c r="EX38">
        <v>3</v>
      </c>
      <c r="EY38">
        <v>3</v>
      </c>
      <c r="EZ38">
        <v>2</v>
      </c>
      <c r="FA38">
        <v>1</v>
      </c>
      <c r="FB38">
        <v>3</v>
      </c>
      <c r="FC38">
        <v>3</v>
      </c>
      <c r="FD38">
        <v>3</v>
      </c>
      <c r="FE38">
        <v>3</v>
      </c>
      <c r="FF38">
        <v>3</v>
      </c>
      <c r="FG38">
        <v>3</v>
      </c>
      <c r="FH38">
        <v>2</v>
      </c>
      <c r="FI38">
        <v>3</v>
      </c>
      <c r="FJ38">
        <v>4</v>
      </c>
      <c r="FK38">
        <v>3</v>
      </c>
      <c r="FL38">
        <v>3</v>
      </c>
      <c r="FM38">
        <v>4</v>
      </c>
      <c r="FN38">
        <v>3</v>
      </c>
      <c r="FO38">
        <v>4</v>
      </c>
      <c r="FP38">
        <v>3</v>
      </c>
      <c r="FQ38">
        <v>2</v>
      </c>
      <c r="FR38">
        <v>3</v>
      </c>
      <c r="FS38">
        <v>3</v>
      </c>
      <c r="FT38">
        <v>3</v>
      </c>
      <c r="FU38">
        <v>3</v>
      </c>
      <c r="FV38">
        <v>3</v>
      </c>
      <c r="FW38">
        <v>2</v>
      </c>
      <c r="FX38">
        <v>3</v>
      </c>
      <c r="FY38">
        <v>2</v>
      </c>
      <c r="FZ38">
        <v>2</v>
      </c>
      <c r="GA38">
        <v>1</v>
      </c>
      <c r="GB38">
        <v>999</v>
      </c>
      <c r="GC38">
        <v>1</v>
      </c>
      <c r="GD38">
        <v>2</v>
      </c>
      <c r="GE38">
        <v>1</v>
      </c>
      <c r="GF38">
        <v>999</v>
      </c>
      <c r="GG38">
        <v>999</v>
      </c>
      <c r="GH38">
        <v>999</v>
      </c>
      <c r="GI38">
        <v>43963</v>
      </c>
      <c r="GJ38">
        <v>0.64305555555555605</v>
      </c>
    </row>
    <row r="39" spans="1:192">
      <c r="A39">
        <v>10</v>
      </c>
      <c r="B39">
        <v>1</v>
      </c>
      <c r="C39">
        <v>1</v>
      </c>
      <c r="D39">
        <v>3</v>
      </c>
      <c r="E39">
        <v>3</v>
      </c>
      <c r="F39">
        <v>1</v>
      </c>
      <c r="G39">
        <v>3</v>
      </c>
      <c r="H39">
        <v>3</v>
      </c>
      <c r="I39">
        <v>3</v>
      </c>
      <c r="J39">
        <v>3</v>
      </c>
      <c r="K39">
        <v>3</v>
      </c>
      <c r="L39">
        <v>3</v>
      </c>
      <c r="M39">
        <v>3</v>
      </c>
      <c r="N39">
        <v>4</v>
      </c>
      <c r="O39">
        <v>4</v>
      </c>
      <c r="P39">
        <v>4</v>
      </c>
      <c r="Q39">
        <v>4</v>
      </c>
      <c r="R39">
        <v>4</v>
      </c>
      <c r="S39">
        <v>4</v>
      </c>
      <c r="T39">
        <v>4</v>
      </c>
      <c r="U39">
        <v>4</v>
      </c>
      <c r="V39">
        <v>4</v>
      </c>
      <c r="W39">
        <v>4</v>
      </c>
      <c r="X39">
        <v>999</v>
      </c>
      <c r="Y39">
        <v>999</v>
      </c>
      <c r="Z39">
        <v>999</v>
      </c>
      <c r="AA39">
        <v>999</v>
      </c>
      <c r="AB39">
        <v>999</v>
      </c>
      <c r="AC39">
        <v>999</v>
      </c>
      <c r="AD39">
        <v>999</v>
      </c>
      <c r="AE39">
        <v>999</v>
      </c>
      <c r="AF39">
        <v>999</v>
      </c>
      <c r="AG39">
        <v>999</v>
      </c>
      <c r="AH39">
        <v>999</v>
      </c>
      <c r="AI39">
        <v>90</v>
      </c>
      <c r="AJ39">
        <v>2</v>
      </c>
      <c r="AK39">
        <v>3</v>
      </c>
      <c r="AL39">
        <v>4</v>
      </c>
      <c r="AM39">
        <v>4</v>
      </c>
      <c r="AN39">
        <v>4</v>
      </c>
      <c r="AO39">
        <v>4</v>
      </c>
      <c r="AP39">
        <v>4</v>
      </c>
      <c r="AQ39">
        <v>4</v>
      </c>
      <c r="AR39">
        <v>4</v>
      </c>
      <c r="AS39">
        <v>4</v>
      </c>
      <c r="AT39">
        <v>4</v>
      </c>
      <c r="AU39">
        <v>4</v>
      </c>
      <c r="AV39">
        <v>4</v>
      </c>
      <c r="AW39">
        <v>4</v>
      </c>
      <c r="AX39">
        <v>4</v>
      </c>
      <c r="AY39">
        <v>4</v>
      </c>
      <c r="AZ39">
        <v>4</v>
      </c>
      <c r="BA39">
        <v>4</v>
      </c>
      <c r="BB39">
        <v>4</v>
      </c>
      <c r="BC39">
        <v>4</v>
      </c>
      <c r="BD39">
        <v>4</v>
      </c>
      <c r="BE39">
        <v>4</v>
      </c>
      <c r="BF39">
        <v>4</v>
      </c>
      <c r="BG39">
        <v>4</v>
      </c>
      <c r="BH39">
        <v>4</v>
      </c>
      <c r="BI39">
        <v>4</v>
      </c>
      <c r="BJ39">
        <v>4</v>
      </c>
      <c r="BK39">
        <v>4</v>
      </c>
      <c r="BL39">
        <v>4</v>
      </c>
      <c r="BM39">
        <v>4</v>
      </c>
      <c r="BN39">
        <v>4</v>
      </c>
      <c r="BO39">
        <v>4</v>
      </c>
      <c r="BP39">
        <v>1</v>
      </c>
      <c r="BQ39">
        <v>1</v>
      </c>
      <c r="BR39">
        <v>1</v>
      </c>
      <c r="BS39">
        <v>0</v>
      </c>
      <c r="BT39">
        <v>0</v>
      </c>
      <c r="BU39">
        <v>0</v>
      </c>
      <c r="BV39">
        <v>0</v>
      </c>
      <c r="BW39">
        <v>999</v>
      </c>
      <c r="BX39">
        <v>999</v>
      </c>
      <c r="BY39">
        <v>999</v>
      </c>
      <c r="BZ39">
        <v>999</v>
      </c>
      <c r="CA39">
        <v>999</v>
      </c>
      <c r="CB39">
        <v>999</v>
      </c>
      <c r="CC39">
        <v>999</v>
      </c>
      <c r="CD39">
        <v>999</v>
      </c>
      <c r="CE39">
        <v>999</v>
      </c>
      <c r="CF39">
        <v>999</v>
      </c>
      <c r="CG39">
        <v>999</v>
      </c>
      <c r="CH39">
        <v>999</v>
      </c>
      <c r="CI39">
        <v>999</v>
      </c>
      <c r="CJ39">
        <v>999</v>
      </c>
      <c r="CK39">
        <v>999</v>
      </c>
      <c r="CL39">
        <v>999</v>
      </c>
      <c r="CM39">
        <v>999</v>
      </c>
      <c r="CN39">
        <v>999</v>
      </c>
      <c r="CO39">
        <v>999</v>
      </c>
      <c r="CP39">
        <v>4</v>
      </c>
      <c r="CQ39">
        <v>4</v>
      </c>
      <c r="CR39">
        <v>3</v>
      </c>
      <c r="CS39">
        <v>3</v>
      </c>
      <c r="CT39">
        <v>1</v>
      </c>
      <c r="CU39">
        <v>0</v>
      </c>
      <c r="CV39">
        <v>1</v>
      </c>
      <c r="CW39">
        <v>0</v>
      </c>
      <c r="CX39">
        <v>0</v>
      </c>
      <c r="CY39">
        <v>1</v>
      </c>
      <c r="CZ39">
        <v>1</v>
      </c>
      <c r="DA39">
        <v>0</v>
      </c>
      <c r="DB39">
        <v>0</v>
      </c>
      <c r="DC39">
        <v>0</v>
      </c>
      <c r="DD39">
        <v>1</v>
      </c>
      <c r="DE39">
        <v>1</v>
      </c>
      <c r="DF39">
        <v>1</v>
      </c>
      <c r="DG39">
        <v>1</v>
      </c>
      <c r="DH39">
        <v>1</v>
      </c>
      <c r="DI39">
        <v>0</v>
      </c>
      <c r="DJ39">
        <v>0</v>
      </c>
      <c r="DK39">
        <v>0</v>
      </c>
      <c r="DL39">
        <v>999</v>
      </c>
      <c r="DM39">
        <v>3</v>
      </c>
      <c r="DN39">
        <v>3</v>
      </c>
      <c r="DO39">
        <v>4</v>
      </c>
      <c r="DP39">
        <v>4</v>
      </c>
      <c r="DQ39">
        <v>4</v>
      </c>
      <c r="DR39">
        <v>4</v>
      </c>
      <c r="DS39">
        <v>4</v>
      </c>
      <c r="DT39">
        <v>4</v>
      </c>
      <c r="DU39">
        <v>4</v>
      </c>
      <c r="DV39">
        <v>4</v>
      </c>
      <c r="DW39">
        <v>18</v>
      </c>
      <c r="DX39">
        <v>3</v>
      </c>
      <c r="DY39">
        <v>3</v>
      </c>
      <c r="DZ39">
        <v>4</v>
      </c>
      <c r="EA39">
        <v>3</v>
      </c>
      <c r="EB39">
        <v>3</v>
      </c>
      <c r="EC39">
        <v>999</v>
      </c>
      <c r="ED39">
        <v>999</v>
      </c>
      <c r="EE39">
        <v>999</v>
      </c>
      <c r="EF39">
        <v>999</v>
      </c>
      <c r="EG39">
        <v>999</v>
      </c>
      <c r="EH39">
        <v>999</v>
      </c>
      <c r="EI39">
        <v>999</v>
      </c>
      <c r="EJ39">
        <v>999</v>
      </c>
      <c r="EK39">
        <v>999</v>
      </c>
      <c r="EL39">
        <v>999</v>
      </c>
      <c r="EM39">
        <v>999</v>
      </c>
      <c r="EN39">
        <v>999</v>
      </c>
      <c r="EO39">
        <v>4</v>
      </c>
      <c r="EP39">
        <v>4</v>
      </c>
      <c r="EQ39">
        <v>4</v>
      </c>
      <c r="ER39">
        <v>4</v>
      </c>
      <c r="ES39">
        <v>4</v>
      </c>
      <c r="ET39">
        <v>4</v>
      </c>
      <c r="EU39">
        <v>4</v>
      </c>
      <c r="EV39">
        <v>4</v>
      </c>
      <c r="EW39">
        <v>4</v>
      </c>
      <c r="EX39">
        <v>4</v>
      </c>
      <c r="EY39">
        <v>4</v>
      </c>
      <c r="EZ39">
        <v>20</v>
      </c>
      <c r="FA39">
        <v>15</v>
      </c>
      <c r="FB39">
        <v>3</v>
      </c>
      <c r="FC39">
        <v>3</v>
      </c>
      <c r="FD39">
        <v>4</v>
      </c>
      <c r="FE39">
        <v>4</v>
      </c>
      <c r="FF39">
        <v>4</v>
      </c>
      <c r="FG39">
        <v>4</v>
      </c>
      <c r="FH39">
        <v>4</v>
      </c>
      <c r="FI39">
        <v>4</v>
      </c>
      <c r="FJ39">
        <v>4</v>
      </c>
      <c r="FK39">
        <v>3</v>
      </c>
      <c r="FL39">
        <v>4</v>
      </c>
      <c r="FM39">
        <v>4</v>
      </c>
      <c r="FN39">
        <v>3</v>
      </c>
      <c r="FO39">
        <v>3</v>
      </c>
      <c r="FP39">
        <v>3</v>
      </c>
      <c r="FQ39">
        <v>3</v>
      </c>
      <c r="FR39">
        <v>3</v>
      </c>
      <c r="FS39">
        <v>3</v>
      </c>
      <c r="FT39">
        <v>3</v>
      </c>
      <c r="FU39">
        <v>3</v>
      </c>
      <c r="FV39">
        <v>3</v>
      </c>
      <c r="FW39">
        <v>3</v>
      </c>
      <c r="FX39">
        <v>3</v>
      </c>
      <c r="FY39">
        <v>3</v>
      </c>
      <c r="FZ39">
        <v>2</v>
      </c>
      <c r="GA39">
        <v>1</v>
      </c>
      <c r="GB39">
        <v>2</v>
      </c>
      <c r="GC39">
        <v>1</v>
      </c>
      <c r="GD39">
        <v>2</v>
      </c>
      <c r="GE39">
        <v>2</v>
      </c>
      <c r="GF39">
        <v>999</v>
      </c>
      <c r="GG39">
        <v>999</v>
      </c>
      <c r="GH39">
        <v>999</v>
      </c>
      <c r="GI39">
        <v>43964</v>
      </c>
      <c r="GJ39">
        <v>0.36111111111111099</v>
      </c>
    </row>
    <row r="40" spans="1:192">
      <c r="A40">
        <v>6</v>
      </c>
      <c r="B40">
        <v>1</v>
      </c>
      <c r="C40">
        <v>2</v>
      </c>
      <c r="D40">
        <v>3</v>
      </c>
      <c r="E40">
        <v>3</v>
      </c>
      <c r="F40">
        <v>2</v>
      </c>
      <c r="G40">
        <v>4</v>
      </c>
      <c r="H40">
        <v>4</v>
      </c>
      <c r="I40">
        <v>4</v>
      </c>
      <c r="J40">
        <v>4</v>
      </c>
      <c r="K40">
        <v>3</v>
      </c>
      <c r="L40">
        <v>4</v>
      </c>
      <c r="M40">
        <v>4</v>
      </c>
      <c r="N40">
        <v>4</v>
      </c>
      <c r="O40">
        <v>3</v>
      </c>
      <c r="P40">
        <v>4</v>
      </c>
      <c r="Q40">
        <v>4</v>
      </c>
      <c r="R40">
        <v>4</v>
      </c>
      <c r="S40">
        <v>3</v>
      </c>
      <c r="T40">
        <v>4</v>
      </c>
      <c r="U40">
        <v>4</v>
      </c>
      <c r="V40">
        <v>4</v>
      </c>
      <c r="W40">
        <v>3</v>
      </c>
      <c r="X40">
        <v>1</v>
      </c>
      <c r="Y40">
        <v>0</v>
      </c>
      <c r="Z40">
        <v>0</v>
      </c>
      <c r="AA40">
        <v>0</v>
      </c>
      <c r="AB40">
        <v>0</v>
      </c>
      <c r="AC40">
        <v>0</v>
      </c>
      <c r="AD40">
        <v>0</v>
      </c>
      <c r="AE40">
        <v>0</v>
      </c>
      <c r="AF40">
        <v>0</v>
      </c>
      <c r="AG40">
        <v>0</v>
      </c>
      <c r="AH40">
        <v>0</v>
      </c>
      <c r="AI40">
        <v>999</v>
      </c>
      <c r="AJ40">
        <v>999</v>
      </c>
      <c r="AK40">
        <v>999</v>
      </c>
      <c r="AL40">
        <v>999</v>
      </c>
      <c r="AM40">
        <v>999</v>
      </c>
      <c r="AN40">
        <v>999</v>
      </c>
      <c r="AO40">
        <v>999</v>
      </c>
      <c r="AP40">
        <v>999</v>
      </c>
      <c r="AQ40">
        <v>999</v>
      </c>
      <c r="AR40">
        <v>999</v>
      </c>
      <c r="AS40">
        <v>4</v>
      </c>
      <c r="AT40">
        <v>4</v>
      </c>
      <c r="AU40">
        <v>4</v>
      </c>
      <c r="AV40">
        <v>3</v>
      </c>
      <c r="AW40">
        <v>3</v>
      </c>
      <c r="AX40">
        <v>3</v>
      </c>
      <c r="AY40">
        <v>3</v>
      </c>
      <c r="AZ40">
        <v>3</v>
      </c>
      <c r="BA40">
        <v>2</v>
      </c>
      <c r="BB40">
        <v>4</v>
      </c>
      <c r="BC40">
        <v>3</v>
      </c>
      <c r="BD40">
        <v>4</v>
      </c>
      <c r="BE40">
        <v>3</v>
      </c>
      <c r="BF40">
        <v>4</v>
      </c>
      <c r="BG40">
        <v>4</v>
      </c>
      <c r="BH40">
        <v>4</v>
      </c>
      <c r="BI40">
        <v>4</v>
      </c>
      <c r="BJ40">
        <v>3</v>
      </c>
      <c r="BK40">
        <v>4</v>
      </c>
      <c r="BL40">
        <v>4</v>
      </c>
      <c r="BM40">
        <v>4</v>
      </c>
      <c r="BN40">
        <v>4</v>
      </c>
      <c r="BO40">
        <v>4</v>
      </c>
      <c r="BP40">
        <v>0</v>
      </c>
      <c r="BQ40">
        <v>1</v>
      </c>
      <c r="BR40">
        <v>1</v>
      </c>
      <c r="BS40">
        <v>1</v>
      </c>
      <c r="BT40">
        <v>0</v>
      </c>
      <c r="BU40">
        <v>0</v>
      </c>
      <c r="BV40">
        <v>1</v>
      </c>
      <c r="BW40">
        <v>3</v>
      </c>
      <c r="BX40">
        <v>3</v>
      </c>
      <c r="BY40">
        <v>3</v>
      </c>
      <c r="BZ40">
        <v>4</v>
      </c>
      <c r="CA40">
        <v>4</v>
      </c>
      <c r="CB40">
        <v>4</v>
      </c>
      <c r="CC40">
        <v>3</v>
      </c>
      <c r="CD40">
        <v>3</v>
      </c>
      <c r="CE40">
        <v>3</v>
      </c>
      <c r="CF40">
        <v>3</v>
      </c>
      <c r="CG40">
        <v>3</v>
      </c>
      <c r="CH40">
        <v>4</v>
      </c>
      <c r="CI40">
        <v>3</v>
      </c>
      <c r="CJ40">
        <v>4</v>
      </c>
      <c r="CK40">
        <v>3</v>
      </c>
      <c r="CL40">
        <v>3</v>
      </c>
      <c r="CM40">
        <v>2</v>
      </c>
      <c r="CN40">
        <v>3</v>
      </c>
      <c r="CO40">
        <v>4</v>
      </c>
      <c r="CP40">
        <v>4</v>
      </c>
      <c r="CQ40">
        <v>3</v>
      </c>
      <c r="CR40">
        <v>2</v>
      </c>
      <c r="CS40">
        <v>2</v>
      </c>
      <c r="CT40">
        <v>1</v>
      </c>
      <c r="CU40">
        <v>0</v>
      </c>
      <c r="CV40">
        <v>1</v>
      </c>
      <c r="CW40">
        <v>0</v>
      </c>
      <c r="CX40">
        <v>0</v>
      </c>
      <c r="CY40">
        <v>0</v>
      </c>
      <c r="CZ40">
        <v>1</v>
      </c>
      <c r="DA40">
        <v>0</v>
      </c>
      <c r="DB40">
        <v>0</v>
      </c>
      <c r="DC40">
        <v>1</v>
      </c>
      <c r="DD40">
        <v>1</v>
      </c>
      <c r="DE40">
        <v>1</v>
      </c>
      <c r="DF40">
        <v>1</v>
      </c>
      <c r="DG40">
        <v>0</v>
      </c>
      <c r="DH40">
        <v>1</v>
      </c>
      <c r="DI40">
        <v>0</v>
      </c>
      <c r="DJ40">
        <v>0</v>
      </c>
      <c r="DK40">
        <v>0</v>
      </c>
      <c r="DL40">
        <v>999</v>
      </c>
      <c r="DM40">
        <v>3</v>
      </c>
      <c r="DN40">
        <v>4</v>
      </c>
      <c r="DO40">
        <v>4</v>
      </c>
      <c r="DP40">
        <v>4</v>
      </c>
      <c r="DQ40">
        <v>4</v>
      </c>
      <c r="DR40">
        <v>4</v>
      </c>
      <c r="DS40">
        <v>4</v>
      </c>
      <c r="DT40">
        <v>3</v>
      </c>
      <c r="DU40">
        <v>4</v>
      </c>
      <c r="DV40">
        <v>3</v>
      </c>
      <c r="DW40">
        <v>18</v>
      </c>
      <c r="DX40">
        <v>4</v>
      </c>
      <c r="DY40">
        <v>4</v>
      </c>
      <c r="DZ40">
        <v>3</v>
      </c>
      <c r="EA40">
        <v>3</v>
      </c>
      <c r="EB40">
        <v>999</v>
      </c>
      <c r="EC40">
        <v>999</v>
      </c>
      <c r="ED40">
        <v>999</v>
      </c>
      <c r="EE40">
        <v>999</v>
      </c>
      <c r="EF40">
        <v>999</v>
      </c>
      <c r="EG40">
        <v>999</v>
      </c>
      <c r="EH40">
        <v>999</v>
      </c>
      <c r="EI40">
        <v>999</v>
      </c>
      <c r="EJ40">
        <v>999</v>
      </c>
      <c r="EK40">
        <v>999</v>
      </c>
      <c r="EL40">
        <v>999</v>
      </c>
      <c r="EM40">
        <v>999</v>
      </c>
      <c r="EN40">
        <v>999</v>
      </c>
      <c r="EO40">
        <v>4</v>
      </c>
      <c r="EP40">
        <v>4</v>
      </c>
      <c r="EQ40">
        <v>3</v>
      </c>
      <c r="ER40">
        <v>4</v>
      </c>
      <c r="ES40">
        <v>4</v>
      </c>
      <c r="ET40">
        <v>4</v>
      </c>
      <c r="EU40">
        <v>4</v>
      </c>
      <c r="EV40">
        <v>3</v>
      </c>
      <c r="EW40">
        <v>3</v>
      </c>
      <c r="EX40">
        <v>4</v>
      </c>
      <c r="EY40">
        <v>3</v>
      </c>
      <c r="EZ40">
        <v>2</v>
      </c>
      <c r="FA40">
        <v>6</v>
      </c>
      <c r="FB40">
        <v>3</v>
      </c>
      <c r="FC40">
        <v>4</v>
      </c>
      <c r="FD40">
        <v>3</v>
      </c>
      <c r="FE40">
        <v>4</v>
      </c>
      <c r="FF40">
        <v>3</v>
      </c>
      <c r="FG40">
        <v>3</v>
      </c>
      <c r="FH40">
        <v>3</v>
      </c>
      <c r="FI40">
        <v>3</v>
      </c>
      <c r="FJ40">
        <v>4</v>
      </c>
      <c r="FK40">
        <v>3</v>
      </c>
      <c r="FL40">
        <v>4</v>
      </c>
      <c r="FM40">
        <v>4</v>
      </c>
      <c r="FN40">
        <v>3</v>
      </c>
      <c r="FO40">
        <v>3</v>
      </c>
      <c r="FP40">
        <v>3</v>
      </c>
      <c r="FQ40">
        <v>3</v>
      </c>
      <c r="FR40">
        <v>3</v>
      </c>
      <c r="FS40">
        <v>3</v>
      </c>
      <c r="FT40">
        <v>3</v>
      </c>
      <c r="FU40">
        <v>3</v>
      </c>
      <c r="FV40">
        <v>3</v>
      </c>
      <c r="FW40">
        <v>3</v>
      </c>
      <c r="FX40">
        <v>4</v>
      </c>
      <c r="FY40">
        <v>4</v>
      </c>
      <c r="FZ40">
        <v>2</v>
      </c>
      <c r="GA40">
        <v>2</v>
      </c>
      <c r="GB40">
        <v>2</v>
      </c>
      <c r="GC40">
        <v>2</v>
      </c>
      <c r="GD40">
        <v>1</v>
      </c>
      <c r="GE40">
        <v>999</v>
      </c>
      <c r="GF40" t="s">
        <v>440</v>
      </c>
      <c r="GG40" t="s">
        <v>441</v>
      </c>
      <c r="GH40" t="s">
        <v>442</v>
      </c>
      <c r="GI40">
        <v>43964</v>
      </c>
      <c r="GJ40">
        <v>0.422916666666667</v>
      </c>
    </row>
    <row r="41" spans="1:192">
      <c r="A41">
        <v>10</v>
      </c>
      <c r="B41">
        <v>1</v>
      </c>
      <c r="C41">
        <v>2</v>
      </c>
      <c r="D41">
        <v>3</v>
      </c>
      <c r="E41">
        <v>2</v>
      </c>
      <c r="F41">
        <v>1</v>
      </c>
      <c r="G41">
        <v>4</v>
      </c>
      <c r="H41">
        <v>4</v>
      </c>
      <c r="I41">
        <v>3</v>
      </c>
      <c r="J41">
        <v>4</v>
      </c>
      <c r="K41">
        <v>4</v>
      </c>
      <c r="L41">
        <v>4</v>
      </c>
      <c r="M41">
        <v>4</v>
      </c>
      <c r="N41">
        <v>4</v>
      </c>
      <c r="O41">
        <v>4</v>
      </c>
      <c r="P41">
        <v>4</v>
      </c>
      <c r="Q41">
        <v>4</v>
      </c>
      <c r="R41">
        <v>4</v>
      </c>
      <c r="S41">
        <v>4</v>
      </c>
      <c r="T41">
        <v>4</v>
      </c>
      <c r="U41">
        <v>4</v>
      </c>
      <c r="V41">
        <v>4</v>
      </c>
      <c r="W41">
        <v>4</v>
      </c>
      <c r="X41">
        <v>999</v>
      </c>
      <c r="Y41">
        <v>999</v>
      </c>
      <c r="Z41">
        <v>999</v>
      </c>
      <c r="AA41">
        <v>999</v>
      </c>
      <c r="AB41">
        <v>999</v>
      </c>
      <c r="AC41">
        <v>999</v>
      </c>
      <c r="AD41">
        <v>999</v>
      </c>
      <c r="AE41">
        <v>999</v>
      </c>
      <c r="AF41">
        <v>999</v>
      </c>
      <c r="AG41">
        <v>999</v>
      </c>
      <c r="AH41">
        <v>999</v>
      </c>
      <c r="AI41">
        <v>66</v>
      </c>
      <c r="AJ41">
        <v>0</v>
      </c>
      <c r="AK41">
        <v>33</v>
      </c>
      <c r="AL41">
        <v>4</v>
      </c>
      <c r="AM41">
        <v>2</v>
      </c>
      <c r="AN41">
        <v>3</v>
      </c>
      <c r="AO41">
        <v>4</v>
      </c>
      <c r="AP41">
        <v>3</v>
      </c>
      <c r="AQ41">
        <v>3</v>
      </c>
      <c r="AR41">
        <v>4</v>
      </c>
      <c r="AS41">
        <v>4</v>
      </c>
      <c r="AT41">
        <v>4</v>
      </c>
      <c r="AU41">
        <v>4</v>
      </c>
      <c r="AV41">
        <v>4</v>
      </c>
      <c r="AW41">
        <v>3</v>
      </c>
      <c r="AX41">
        <v>3</v>
      </c>
      <c r="AY41">
        <v>4</v>
      </c>
      <c r="AZ41">
        <v>4</v>
      </c>
      <c r="BA41">
        <v>1</v>
      </c>
      <c r="BB41">
        <v>4</v>
      </c>
      <c r="BC41">
        <v>4</v>
      </c>
      <c r="BD41">
        <v>4</v>
      </c>
      <c r="BE41">
        <v>4</v>
      </c>
      <c r="BF41">
        <v>4</v>
      </c>
      <c r="BG41">
        <v>4</v>
      </c>
      <c r="BH41">
        <v>4</v>
      </c>
      <c r="BI41">
        <v>4</v>
      </c>
      <c r="BJ41">
        <v>4</v>
      </c>
      <c r="BK41">
        <v>3</v>
      </c>
      <c r="BL41">
        <v>4</v>
      </c>
      <c r="BM41">
        <v>3</v>
      </c>
      <c r="BN41">
        <v>4</v>
      </c>
      <c r="BO41">
        <v>3</v>
      </c>
      <c r="BP41">
        <v>1</v>
      </c>
      <c r="BQ41">
        <v>1</v>
      </c>
      <c r="BR41">
        <v>0</v>
      </c>
      <c r="BS41">
        <v>1</v>
      </c>
      <c r="BT41">
        <v>0</v>
      </c>
      <c r="BU41">
        <v>0</v>
      </c>
      <c r="BV41">
        <v>999</v>
      </c>
      <c r="BW41">
        <v>999</v>
      </c>
      <c r="BX41">
        <v>999</v>
      </c>
      <c r="BY41">
        <v>999</v>
      </c>
      <c r="BZ41">
        <v>999</v>
      </c>
      <c r="CA41">
        <v>999</v>
      </c>
      <c r="CB41">
        <v>999</v>
      </c>
      <c r="CC41">
        <v>999</v>
      </c>
      <c r="CD41">
        <v>999</v>
      </c>
      <c r="CE41">
        <v>999</v>
      </c>
      <c r="CF41">
        <v>999</v>
      </c>
      <c r="CG41">
        <v>999</v>
      </c>
      <c r="CH41">
        <v>999</v>
      </c>
      <c r="CI41">
        <v>999</v>
      </c>
      <c r="CJ41">
        <v>999</v>
      </c>
      <c r="CK41">
        <v>999</v>
      </c>
      <c r="CL41">
        <v>999</v>
      </c>
      <c r="CM41">
        <v>999</v>
      </c>
      <c r="CN41">
        <v>999</v>
      </c>
      <c r="CO41">
        <v>999</v>
      </c>
      <c r="CP41">
        <v>999</v>
      </c>
      <c r="CQ41">
        <v>999</v>
      </c>
      <c r="CR41">
        <v>999</v>
      </c>
      <c r="CS41">
        <v>999</v>
      </c>
      <c r="CT41">
        <v>1</v>
      </c>
      <c r="CU41">
        <v>0</v>
      </c>
      <c r="CV41">
        <v>1</v>
      </c>
      <c r="CW41">
        <v>0</v>
      </c>
      <c r="CX41">
        <v>0</v>
      </c>
      <c r="CY41">
        <v>0</v>
      </c>
      <c r="CZ41">
        <v>0</v>
      </c>
      <c r="DA41">
        <v>0</v>
      </c>
      <c r="DB41">
        <v>0</v>
      </c>
      <c r="DC41">
        <v>999</v>
      </c>
      <c r="DD41">
        <v>999</v>
      </c>
      <c r="DE41">
        <v>999</v>
      </c>
      <c r="DF41">
        <v>999</v>
      </c>
      <c r="DG41">
        <v>999</v>
      </c>
      <c r="DH41">
        <v>999</v>
      </c>
      <c r="DI41">
        <v>999</v>
      </c>
      <c r="DJ41">
        <v>999</v>
      </c>
      <c r="DK41">
        <v>999</v>
      </c>
      <c r="DL41">
        <v>999</v>
      </c>
      <c r="DM41">
        <v>2</v>
      </c>
      <c r="DN41">
        <v>3</v>
      </c>
      <c r="DO41">
        <v>4</v>
      </c>
      <c r="DP41">
        <v>4</v>
      </c>
      <c r="DQ41">
        <v>4</v>
      </c>
      <c r="DR41">
        <v>2</v>
      </c>
      <c r="DS41">
        <v>4</v>
      </c>
      <c r="DT41">
        <v>4</v>
      </c>
      <c r="DU41">
        <v>3</v>
      </c>
      <c r="DV41">
        <v>4</v>
      </c>
      <c r="DW41">
        <v>23</v>
      </c>
      <c r="DX41">
        <v>4</v>
      </c>
      <c r="DY41">
        <v>4</v>
      </c>
      <c r="DZ41">
        <v>2</v>
      </c>
      <c r="EA41">
        <v>2</v>
      </c>
      <c r="EB41">
        <v>3</v>
      </c>
      <c r="EC41" t="s">
        <v>443</v>
      </c>
      <c r="ED41" t="s">
        <v>444</v>
      </c>
      <c r="EE41" t="s">
        <v>443</v>
      </c>
      <c r="EF41" t="s">
        <v>443</v>
      </c>
      <c r="EG41">
        <v>999</v>
      </c>
      <c r="EH41">
        <v>999</v>
      </c>
      <c r="EI41">
        <v>999</v>
      </c>
      <c r="EJ41">
        <v>999</v>
      </c>
      <c r="EK41">
        <v>999</v>
      </c>
      <c r="EL41">
        <v>999</v>
      </c>
      <c r="EM41">
        <v>999</v>
      </c>
      <c r="EN41">
        <v>999</v>
      </c>
      <c r="EO41">
        <v>4</v>
      </c>
      <c r="EP41">
        <v>4</v>
      </c>
      <c r="EQ41">
        <v>4</v>
      </c>
      <c r="ER41">
        <v>4</v>
      </c>
      <c r="ES41">
        <v>4</v>
      </c>
      <c r="ET41">
        <v>4</v>
      </c>
      <c r="EU41">
        <v>4</v>
      </c>
      <c r="EV41">
        <v>4</v>
      </c>
      <c r="EW41">
        <v>4</v>
      </c>
      <c r="EX41">
        <v>4</v>
      </c>
      <c r="EY41">
        <v>3</v>
      </c>
      <c r="EZ41">
        <v>999</v>
      </c>
      <c r="FA41">
        <v>999</v>
      </c>
      <c r="FB41">
        <v>3</v>
      </c>
      <c r="FC41">
        <v>3</v>
      </c>
      <c r="FD41">
        <v>3</v>
      </c>
      <c r="FE41">
        <v>3</v>
      </c>
      <c r="FF41">
        <v>3</v>
      </c>
      <c r="FG41">
        <v>2</v>
      </c>
      <c r="FH41">
        <v>3</v>
      </c>
      <c r="FI41">
        <v>4</v>
      </c>
      <c r="FJ41">
        <v>4</v>
      </c>
      <c r="FK41">
        <v>4</v>
      </c>
      <c r="FL41">
        <v>4</v>
      </c>
      <c r="FM41">
        <v>4</v>
      </c>
      <c r="FN41">
        <v>4</v>
      </c>
      <c r="FO41">
        <v>4</v>
      </c>
      <c r="FP41">
        <v>3</v>
      </c>
      <c r="FQ41">
        <v>3</v>
      </c>
      <c r="FR41">
        <v>3</v>
      </c>
      <c r="FS41">
        <v>3</v>
      </c>
      <c r="FT41">
        <v>3</v>
      </c>
      <c r="FU41">
        <v>3</v>
      </c>
      <c r="FV41">
        <v>3</v>
      </c>
      <c r="FW41">
        <v>3</v>
      </c>
      <c r="FX41">
        <v>3</v>
      </c>
      <c r="FY41">
        <v>4</v>
      </c>
      <c r="FZ41">
        <v>999</v>
      </c>
      <c r="GA41">
        <v>999</v>
      </c>
      <c r="GB41">
        <v>999</v>
      </c>
      <c r="GC41">
        <v>999</v>
      </c>
      <c r="GD41">
        <v>999</v>
      </c>
      <c r="GE41">
        <v>999</v>
      </c>
      <c r="GF41">
        <v>999</v>
      </c>
      <c r="GG41">
        <v>999</v>
      </c>
      <c r="GH41">
        <v>999</v>
      </c>
      <c r="GI41">
        <v>43964</v>
      </c>
      <c r="GJ41">
        <v>0.43055555555555602</v>
      </c>
    </row>
    <row r="42" spans="1:192">
      <c r="A42">
        <v>1</v>
      </c>
      <c r="B42">
        <v>1</v>
      </c>
      <c r="C42">
        <v>2</v>
      </c>
      <c r="D42">
        <v>3</v>
      </c>
      <c r="E42">
        <v>3</v>
      </c>
      <c r="F42">
        <v>2</v>
      </c>
      <c r="G42">
        <v>3</v>
      </c>
      <c r="H42">
        <v>2</v>
      </c>
      <c r="I42">
        <v>3</v>
      </c>
      <c r="J42">
        <v>1</v>
      </c>
      <c r="K42">
        <v>2</v>
      </c>
      <c r="L42">
        <v>2</v>
      </c>
      <c r="M42">
        <v>4</v>
      </c>
      <c r="N42">
        <v>3</v>
      </c>
      <c r="O42">
        <v>2</v>
      </c>
      <c r="P42">
        <v>3</v>
      </c>
      <c r="Q42">
        <v>3</v>
      </c>
      <c r="R42">
        <v>3</v>
      </c>
      <c r="S42">
        <v>2</v>
      </c>
      <c r="T42">
        <v>3</v>
      </c>
      <c r="U42">
        <v>3</v>
      </c>
      <c r="V42">
        <v>2</v>
      </c>
      <c r="W42">
        <v>1</v>
      </c>
      <c r="X42">
        <v>0</v>
      </c>
      <c r="Y42">
        <v>0</v>
      </c>
      <c r="Z42">
        <v>0</v>
      </c>
      <c r="AA42">
        <v>0</v>
      </c>
      <c r="AB42">
        <v>1</v>
      </c>
      <c r="AC42">
        <v>0</v>
      </c>
      <c r="AD42">
        <v>0</v>
      </c>
      <c r="AE42">
        <v>0</v>
      </c>
      <c r="AF42">
        <v>0</v>
      </c>
      <c r="AG42">
        <v>0</v>
      </c>
      <c r="AH42">
        <v>0</v>
      </c>
      <c r="AI42">
        <v>30</v>
      </c>
      <c r="AJ42">
        <v>40</v>
      </c>
      <c r="AK42">
        <v>5</v>
      </c>
      <c r="AL42">
        <v>4</v>
      </c>
      <c r="AM42">
        <v>2</v>
      </c>
      <c r="AN42">
        <v>3</v>
      </c>
      <c r="AO42">
        <v>3</v>
      </c>
      <c r="AP42">
        <v>4</v>
      </c>
      <c r="AQ42">
        <v>3</v>
      </c>
      <c r="AR42">
        <v>3</v>
      </c>
      <c r="AS42">
        <v>4</v>
      </c>
      <c r="AT42">
        <v>4</v>
      </c>
      <c r="AU42">
        <v>4</v>
      </c>
      <c r="AV42">
        <v>3</v>
      </c>
      <c r="AW42">
        <v>3</v>
      </c>
      <c r="AX42">
        <v>3</v>
      </c>
      <c r="AY42">
        <v>3</v>
      </c>
      <c r="AZ42">
        <v>2</v>
      </c>
      <c r="BA42">
        <v>2</v>
      </c>
      <c r="BB42">
        <v>3</v>
      </c>
      <c r="BC42">
        <v>4</v>
      </c>
      <c r="BD42">
        <v>3</v>
      </c>
      <c r="BE42">
        <v>4</v>
      </c>
      <c r="BF42">
        <v>3</v>
      </c>
      <c r="BG42">
        <v>3</v>
      </c>
      <c r="BH42">
        <v>4</v>
      </c>
      <c r="BI42">
        <v>4</v>
      </c>
      <c r="BJ42">
        <v>2</v>
      </c>
      <c r="BK42">
        <v>1</v>
      </c>
      <c r="BL42">
        <v>4</v>
      </c>
      <c r="BM42">
        <v>2</v>
      </c>
      <c r="BN42">
        <v>2</v>
      </c>
      <c r="BO42">
        <v>2</v>
      </c>
      <c r="BP42">
        <v>1</v>
      </c>
      <c r="BQ42">
        <v>0</v>
      </c>
      <c r="BR42">
        <v>1</v>
      </c>
      <c r="BS42">
        <v>0</v>
      </c>
      <c r="BT42">
        <v>0</v>
      </c>
      <c r="BU42">
        <v>0</v>
      </c>
      <c r="BV42">
        <v>999</v>
      </c>
      <c r="BW42">
        <v>999</v>
      </c>
      <c r="BX42">
        <v>999</v>
      </c>
      <c r="BY42">
        <v>999</v>
      </c>
      <c r="BZ42">
        <v>999</v>
      </c>
      <c r="CA42">
        <v>999</v>
      </c>
      <c r="CB42">
        <v>999</v>
      </c>
      <c r="CC42">
        <v>999</v>
      </c>
      <c r="CD42">
        <v>999</v>
      </c>
      <c r="CE42">
        <v>999</v>
      </c>
      <c r="CF42">
        <v>999</v>
      </c>
      <c r="CG42">
        <v>999</v>
      </c>
      <c r="CH42">
        <v>999</v>
      </c>
      <c r="CI42">
        <v>999</v>
      </c>
      <c r="CJ42">
        <v>999</v>
      </c>
      <c r="CK42">
        <v>999</v>
      </c>
      <c r="CL42">
        <v>999</v>
      </c>
      <c r="CM42">
        <v>999</v>
      </c>
      <c r="CN42">
        <v>999</v>
      </c>
      <c r="CO42">
        <v>999</v>
      </c>
      <c r="CP42">
        <v>999</v>
      </c>
      <c r="CQ42">
        <v>999</v>
      </c>
      <c r="CR42">
        <v>999</v>
      </c>
      <c r="CS42">
        <v>999</v>
      </c>
      <c r="CT42">
        <v>999</v>
      </c>
      <c r="CU42">
        <v>999</v>
      </c>
      <c r="CV42">
        <v>999</v>
      </c>
      <c r="CW42">
        <v>999</v>
      </c>
      <c r="CX42">
        <v>999</v>
      </c>
      <c r="CY42">
        <v>999</v>
      </c>
      <c r="CZ42">
        <v>999</v>
      </c>
      <c r="DA42">
        <v>999</v>
      </c>
      <c r="DB42">
        <v>999</v>
      </c>
      <c r="DC42">
        <v>999</v>
      </c>
      <c r="DD42">
        <v>999</v>
      </c>
      <c r="DE42">
        <v>999</v>
      </c>
      <c r="DF42">
        <v>999</v>
      </c>
      <c r="DG42">
        <v>999</v>
      </c>
      <c r="DH42">
        <v>999</v>
      </c>
      <c r="DI42">
        <v>999</v>
      </c>
      <c r="DJ42">
        <v>999</v>
      </c>
      <c r="DK42">
        <v>999</v>
      </c>
      <c r="DL42">
        <v>999</v>
      </c>
      <c r="DM42">
        <v>3</v>
      </c>
      <c r="DN42">
        <v>3</v>
      </c>
      <c r="DO42">
        <v>4</v>
      </c>
      <c r="DP42">
        <v>3</v>
      </c>
      <c r="DQ42">
        <v>3</v>
      </c>
      <c r="DR42">
        <v>4</v>
      </c>
      <c r="DS42">
        <v>4</v>
      </c>
      <c r="DT42">
        <v>3</v>
      </c>
      <c r="DU42">
        <v>3</v>
      </c>
      <c r="DV42">
        <v>2</v>
      </c>
      <c r="DW42">
        <v>18</v>
      </c>
      <c r="DX42">
        <v>3</v>
      </c>
      <c r="DY42">
        <v>4</v>
      </c>
      <c r="DZ42">
        <v>3</v>
      </c>
      <c r="EA42">
        <v>3</v>
      </c>
      <c r="EB42">
        <v>3</v>
      </c>
      <c r="EC42">
        <v>999</v>
      </c>
      <c r="ED42">
        <v>999</v>
      </c>
      <c r="EE42">
        <v>999</v>
      </c>
      <c r="EF42">
        <v>999</v>
      </c>
      <c r="EG42">
        <v>999</v>
      </c>
      <c r="EH42">
        <v>999</v>
      </c>
      <c r="EI42">
        <v>999</v>
      </c>
      <c r="EJ42">
        <v>999</v>
      </c>
      <c r="EK42">
        <v>999</v>
      </c>
      <c r="EL42">
        <v>999</v>
      </c>
      <c r="EM42">
        <v>999</v>
      </c>
      <c r="EN42">
        <v>999</v>
      </c>
      <c r="EO42">
        <v>4</v>
      </c>
      <c r="EP42">
        <v>3</v>
      </c>
      <c r="EQ42">
        <v>3</v>
      </c>
      <c r="ER42">
        <v>2</v>
      </c>
      <c r="ES42">
        <v>3</v>
      </c>
      <c r="ET42">
        <v>999</v>
      </c>
      <c r="EU42">
        <v>4</v>
      </c>
      <c r="EV42">
        <v>3</v>
      </c>
      <c r="EW42">
        <v>3</v>
      </c>
      <c r="EX42">
        <v>4</v>
      </c>
      <c r="EY42">
        <v>2</v>
      </c>
      <c r="EZ42">
        <v>4</v>
      </c>
      <c r="FA42">
        <v>5</v>
      </c>
      <c r="FB42">
        <v>3</v>
      </c>
      <c r="FC42">
        <v>3</v>
      </c>
      <c r="FD42">
        <v>4</v>
      </c>
      <c r="FE42">
        <v>3</v>
      </c>
      <c r="FF42">
        <v>3</v>
      </c>
      <c r="FG42">
        <v>4</v>
      </c>
      <c r="FH42">
        <v>3</v>
      </c>
      <c r="FI42">
        <v>4</v>
      </c>
      <c r="FJ42">
        <v>3</v>
      </c>
      <c r="FK42">
        <v>2</v>
      </c>
      <c r="FL42">
        <v>2</v>
      </c>
      <c r="FM42">
        <v>4</v>
      </c>
      <c r="FN42">
        <v>3</v>
      </c>
      <c r="FO42">
        <v>4</v>
      </c>
      <c r="FP42">
        <v>2</v>
      </c>
      <c r="FQ42">
        <v>3</v>
      </c>
      <c r="FR42">
        <v>3</v>
      </c>
      <c r="FS42">
        <v>3</v>
      </c>
      <c r="FT42">
        <v>4</v>
      </c>
      <c r="FU42">
        <v>2</v>
      </c>
      <c r="FV42">
        <v>2</v>
      </c>
      <c r="FW42">
        <v>2</v>
      </c>
      <c r="FX42">
        <v>3</v>
      </c>
      <c r="FY42">
        <v>2</v>
      </c>
      <c r="FZ42">
        <v>2</v>
      </c>
      <c r="GA42">
        <v>2</v>
      </c>
      <c r="GB42">
        <v>999</v>
      </c>
      <c r="GC42">
        <v>999</v>
      </c>
      <c r="GD42">
        <v>1</v>
      </c>
      <c r="GE42">
        <v>999</v>
      </c>
      <c r="GF42">
        <v>999</v>
      </c>
      <c r="GG42" t="s">
        <v>445</v>
      </c>
      <c r="GH42" t="s">
        <v>446</v>
      </c>
      <c r="GI42">
        <v>43964</v>
      </c>
      <c r="GJ42">
        <v>0.85624999999999996</v>
      </c>
    </row>
    <row r="43" spans="1:192">
      <c r="A43">
        <v>5</v>
      </c>
      <c r="B43">
        <v>1</v>
      </c>
      <c r="C43">
        <v>2</v>
      </c>
      <c r="D43">
        <v>3</v>
      </c>
      <c r="E43">
        <v>3</v>
      </c>
      <c r="F43">
        <v>2</v>
      </c>
      <c r="G43">
        <v>3</v>
      </c>
      <c r="H43">
        <v>4</v>
      </c>
      <c r="I43">
        <v>4</v>
      </c>
      <c r="J43">
        <v>4</v>
      </c>
      <c r="K43">
        <v>4</v>
      </c>
      <c r="L43">
        <v>4</v>
      </c>
      <c r="M43">
        <v>4</v>
      </c>
      <c r="N43">
        <v>4</v>
      </c>
      <c r="O43">
        <v>4</v>
      </c>
      <c r="P43">
        <v>4</v>
      </c>
      <c r="Q43">
        <v>4</v>
      </c>
      <c r="R43">
        <v>4</v>
      </c>
      <c r="S43">
        <v>4</v>
      </c>
      <c r="T43">
        <v>4</v>
      </c>
      <c r="U43">
        <v>4</v>
      </c>
      <c r="V43">
        <v>4</v>
      </c>
      <c r="W43">
        <v>4</v>
      </c>
      <c r="X43">
        <v>1</v>
      </c>
      <c r="Y43">
        <v>0</v>
      </c>
      <c r="Z43">
        <v>0</v>
      </c>
      <c r="AA43">
        <v>0</v>
      </c>
      <c r="AB43">
        <v>0</v>
      </c>
      <c r="AC43">
        <v>0</v>
      </c>
      <c r="AD43">
        <v>0</v>
      </c>
      <c r="AE43">
        <v>0</v>
      </c>
      <c r="AF43">
        <v>0</v>
      </c>
      <c r="AG43">
        <v>0</v>
      </c>
      <c r="AH43">
        <v>0</v>
      </c>
      <c r="AI43">
        <v>999</v>
      </c>
      <c r="AJ43">
        <v>999</v>
      </c>
      <c r="AK43">
        <v>999</v>
      </c>
      <c r="AL43">
        <v>999</v>
      </c>
      <c r="AM43">
        <v>999</v>
      </c>
      <c r="AN43">
        <v>999</v>
      </c>
      <c r="AO43">
        <v>999</v>
      </c>
      <c r="AP43">
        <v>999</v>
      </c>
      <c r="AQ43">
        <v>999</v>
      </c>
      <c r="AR43">
        <v>999</v>
      </c>
      <c r="AS43">
        <v>4</v>
      </c>
      <c r="AT43">
        <v>4</v>
      </c>
      <c r="AU43">
        <v>4</v>
      </c>
      <c r="AV43">
        <v>2</v>
      </c>
      <c r="AW43">
        <v>4</v>
      </c>
      <c r="AX43">
        <v>3</v>
      </c>
      <c r="AY43">
        <v>4</v>
      </c>
      <c r="AZ43">
        <v>4</v>
      </c>
      <c r="BA43">
        <v>4</v>
      </c>
      <c r="BB43">
        <v>4</v>
      </c>
      <c r="BC43">
        <v>3</v>
      </c>
      <c r="BD43">
        <v>4</v>
      </c>
      <c r="BE43">
        <v>3</v>
      </c>
      <c r="BF43">
        <v>3</v>
      </c>
      <c r="BG43">
        <v>3</v>
      </c>
      <c r="BH43">
        <v>3</v>
      </c>
      <c r="BI43">
        <v>4</v>
      </c>
      <c r="BJ43">
        <v>2</v>
      </c>
      <c r="BK43">
        <v>4</v>
      </c>
      <c r="BL43">
        <v>3</v>
      </c>
      <c r="BM43">
        <v>3</v>
      </c>
      <c r="BN43">
        <v>2</v>
      </c>
      <c r="BO43">
        <v>2</v>
      </c>
      <c r="BP43">
        <v>1</v>
      </c>
      <c r="BQ43">
        <v>1</v>
      </c>
      <c r="BR43">
        <v>0</v>
      </c>
      <c r="BS43">
        <v>1</v>
      </c>
      <c r="BT43">
        <v>0</v>
      </c>
      <c r="BU43">
        <v>0</v>
      </c>
      <c r="BV43">
        <v>1</v>
      </c>
      <c r="BW43">
        <v>4</v>
      </c>
      <c r="BX43">
        <v>4</v>
      </c>
      <c r="BY43">
        <v>3</v>
      </c>
      <c r="BZ43">
        <v>4</v>
      </c>
      <c r="CA43">
        <v>3</v>
      </c>
      <c r="CB43">
        <v>4</v>
      </c>
      <c r="CC43">
        <v>3</v>
      </c>
      <c r="CD43">
        <v>3</v>
      </c>
      <c r="CE43">
        <v>3</v>
      </c>
      <c r="CF43">
        <v>3</v>
      </c>
      <c r="CG43">
        <v>3</v>
      </c>
      <c r="CH43">
        <v>4</v>
      </c>
      <c r="CI43">
        <v>3</v>
      </c>
      <c r="CJ43">
        <v>2</v>
      </c>
      <c r="CK43">
        <v>3</v>
      </c>
      <c r="CL43">
        <v>3</v>
      </c>
      <c r="CM43">
        <v>3</v>
      </c>
      <c r="CN43">
        <v>4</v>
      </c>
      <c r="CO43">
        <v>4</v>
      </c>
      <c r="CP43">
        <v>4</v>
      </c>
      <c r="CQ43">
        <v>4</v>
      </c>
      <c r="CR43">
        <v>4</v>
      </c>
      <c r="CS43">
        <v>999</v>
      </c>
      <c r="CT43">
        <v>999</v>
      </c>
      <c r="CU43">
        <v>999</v>
      </c>
      <c r="CV43">
        <v>999</v>
      </c>
      <c r="CW43">
        <v>999</v>
      </c>
      <c r="CX43">
        <v>999</v>
      </c>
      <c r="CY43">
        <v>999</v>
      </c>
      <c r="CZ43">
        <v>999</v>
      </c>
      <c r="DA43">
        <v>999</v>
      </c>
      <c r="DB43">
        <v>999</v>
      </c>
      <c r="DC43">
        <v>1</v>
      </c>
      <c r="DD43">
        <v>1</v>
      </c>
      <c r="DE43">
        <v>1</v>
      </c>
      <c r="DF43">
        <v>1</v>
      </c>
      <c r="DG43">
        <v>1</v>
      </c>
      <c r="DH43">
        <v>1</v>
      </c>
      <c r="DI43">
        <v>1</v>
      </c>
      <c r="DJ43">
        <v>0</v>
      </c>
      <c r="DK43">
        <v>0</v>
      </c>
      <c r="DL43" t="s">
        <v>447</v>
      </c>
      <c r="DM43">
        <v>4</v>
      </c>
      <c r="DN43">
        <v>3</v>
      </c>
      <c r="DO43">
        <v>4</v>
      </c>
      <c r="DP43">
        <v>3</v>
      </c>
      <c r="DQ43">
        <v>4</v>
      </c>
      <c r="DR43">
        <v>4</v>
      </c>
      <c r="DS43">
        <v>4</v>
      </c>
      <c r="DT43">
        <v>4</v>
      </c>
      <c r="DU43">
        <v>2</v>
      </c>
      <c r="DV43">
        <v>4</v>
      </c>
      <c r="DW43">
        <v>16</v>
      </c>
      <c r="DX43">
        <v>4</v>
      </c>
      <c r="DY43">
        <v>3</v>
      </c>
      <c r="DZ43">
        <v>3</v>
      </c>
      <c r="EA43">
        <v>3</v>
      </c>
      <c r="EB43">
        <v>3</v>
      </c>
      <c r="EC43">
        <v>999</v>
      </c>
      <c r="ED43">
        <v>999</v>
      </c>
      <c r="EE43">
        <v>999</v>
      </c>
      <c r="EF43">
        <v>999</v>
      </c>
      <c r="EG43">
        <v>999</v>
      </c>
      <c r="EH43">
        <v>999</v>
      </c>
      <c r="EI43">
        <v>999</v>
      </c>
      <c r="EJ43">
        <v>999</v>
      </c>
      <c r="EK43">
        <v>999</v>
      </c>
      <c r="EL43">
        <v>999</v>
      </c>
      <c r="EM43">
        <v>999</v>
      </c>
      <c r="EN43">
        <v>999</v>
      </c>
      <c r="EO43">
        <v>4</v>
      </c>
      <c r="EP43">
        <v>4</v>
      </c>
      <c r="EQ43">
        <v>4</v>
      </c>
      <c r="ER43">
        <v>4</v>
      </c>
      <c r="ES43">
        <v>4</v>
      </c>
      <c r="ET43">
        <v>4</v>
      </c>
      <c r="EU43">
        <v>4</v>
      </c>
      <c r="EV43">
        <v>4</v>
      </c>
      <c r="EW43">
        <v>4</v>
      </c>
      <c r="EX43">
        <v>4</v>
      </c>
      <c r="EY43">
        <v>3</v>
      </c>
      <c r="EZ43">
        <v>10</v>
      </c>
      <c r="FA43">
        <v>6</v>
      </c>
      <c r="FB43">
        <v>3</v>
      </c>
      <c r="FC43">
        <v>3</v>
      </c>
      <c r="FD43">
        <v>4</v>
      </c>
      <c r="FE43">
        <v>4</v>
      </c>
      <c r="FF43">
        <v>4</v>
      </c>
      <c r="FG43">
        <v>4</v>
      </c>
      <c r="FH43">
        <v>4</v>
      </c>
      <c r="FI43">
        <v>4</v>
      </c>
      <c r="FJ43">
        <v>4</v>
      </c>
      <c r="FK43">
        <v>4</v>
      </c>
      <c r="FL43">
        <v>3</v>
      </c>
      <c r="FM43">
        <v>3</v>
      </c>
      <c r="FN43">
        <v>3</v>
      </c>
      <c r="FO43">
        <v>3</v>
      </c>
      <c r="FP43">
        <v>3</v>
      </c>
      <c r="FQ43">
        <v>4</v>
      </c>
      <c r="FR43">
        <v>3</v>
      </c>
      <c r="FS43">
        <v>4</v>
      </c>
      <c r="FT43">
        <v>4</v>
      </c>
      <c r="FU43">
        <v>3</v>
      </c>
      <c r="FV43">
        <v>3</v>
      </c>
      <c r="FW43">
        <v>3</v>
      </c>
      <c r="FX43">
        <v>4</v>
      </c>
      <c r="FY43">
        <v>4</v>
      </c>
      <c r="FZ43">
        <v>999</v>
      </c>
      <c r="GA43">
        <v>999</v>
      </c>
      <c r="GB43">
        <v>999</v>
      </c>
      <c r="GC43">
        <v>1</v>
      </c>
      <c r="GD43">
        <v>1</v>
      </c>
      <c r="GE43">
        <v>1</v>
      </c>
      <c r="GF43">
        <v>999</v>
      </c>
      <c r="GG43">
        <v>999</v>
      </c>
      <c r="GH43" t="s">
        <v>448</v>
      </c>
      <c r="GI43">
        <v>43964</v>
      </c>
      <c r="GJ43">
        <v>0.88472222222222197</v>
      </c>
    </row>
    <row r="44" spans="1:192">
      <c r="A44">
        <v>4</v>
      </c>
      <c r="B44">
        <v>2</v>
      </c>
      <c r="C44">
        <v>2</v>
      </c>
      <c r="D44">
        <v>3</v>
      </c>
      <c r="E44">
        <v>2</v>
      </c>
      <c r="F44">
        <v>1</v>
      </c>
      <c r="G44">
        <v>3</v>
      </c>
      <c r="H44">
        <v>3</v>
      </c>
      <c r="I44">
        <v>3</v>
      </c>
      <c r="J44">
        <v>3</v>
      </c>
      <c r="K44">
        <v>3</v>
      </c>
      <c r="L44">
        <v>2</v>
      </c>
      <c r="M44">
        <v>4</v>
      </c>
      <c r="N44">
        <v>3</v>
      </c>
      <c r="O44">
        <v>4</v>
      </c>
      <c r="P44">
        <v>4</v>
      </c>
      <c r="Q44">
        <v>4</v>
      </c>
      <c r="R44">
        <v>3</v>
      </c>
      <c r="S44">
        <v>3</v>
      </c>
      <c r="T44">
        <v>3</v>
      </c>
      <c r="U44">
        <v>3</v>
      </c>
      <c r="V44">
        <v>3</v>
      </c>
      <c r="W44">
        <v>2</v>
      </c>
      <c r="X44">
        <v>1</v>
      </c>
      <c r="Y44">
        <v>0</v>
      </c>
      <c r="Z44">
        <v>0</v>
      </c>
      <c r="AA44">
        <v>1</v>
      </c>
      <c r="AB44">
        <v>0</v>
      </c>
      <c r="AC44">
        <v>1</v>
      </c>
      <c r="AD44">
        <v>1</v>
      </c>
      <c r="AE44">
        <v>1</v>
      </c>
      <c r="AF44">
        <v>0</v>
      </c>
      <c r="AG44">
        <v>0</v>
      </c>
      <c r="AH44">
        <v>0</v>
      </c>
      <c r="AI44">
        <v>999</v>
      </c>
      <c r="AJ44">
        <v>999</v>
      </c>
      <c r="AK44">
        <v>999</v>
      </c>
      <c r="AL44">
        <v>999</v>
      </c>
      <c r="AM44">
        <v>999</v>
      </c>
      <c r="AN44">
        <v>999</v>
      </c>
      <c r="AO44">
        <v>999</v>
      </c>
      <c r="AP44">
        <v>999</v>
      </c>
      <c r="AQ44">
        <v>999</v>
      </c>
      <c r="AR44">
        <v>999</v>
      </c>
      <c r="AS44">
        <v>999</v>
      </c>
      <c r="AT44">
        <v>999</v>
      </c>
      <c r="AU44">
        <v>999</v>
      </c>
      <c r="AV44">
        <v>2</v>
      </c>
      <c r="AW44">
        <v>999</v>
      </c>
      <c r="AX44">
        <v>2</v>
      </c>
      <c r="AY44">
        <v>999</v>
      </c>
      <c r="AZ44">
        <v>999</v>
      </c>
      <c r="BA44">
        <v>2</v>
      </c>
      <c r="BB44">
        <v>999</v>
      </c>
      <c r="BC44">
        <v>999</v>
      </c>
      <c r="BD44">
        <v>999</v>
      </c>
      <c r="BE44">
        <v>999</v>
      </c>
      <c r="BF44">
        <v>999</v>
      </c>
      <c r="BG44">
        <v>999</v>
      </c>
      <c r="BH44">
        <v>999</v>
      </c>
      <c r="BI44">
        <v>999</v>
      </c>
      <c r="BJ44">
        <v>999</v>
      </c>
      <c r="BK44">
        <v>999</v>
      </c>
      <c r="BL44">
        <v>999</v>
      </c>
      <c r="BM44">
        <v>999</v>
      </c>
      <c r="BN44">
        <v>999</v>
      </c>
      <c r="BO44">
        <v>999</v>
      </c>
      <c r="BP44">
        <v>999</v>
      </c>
      <c r="BQ44">
        <v>999</v>
      </c>
      <c r="BR44">
        <v>999</v>
      </c>
      <c r="BS44">
        <v>999</v>
      </c>
      <c r="BT44">
        <v>999</v>
      </c>
      <c r="BU44">
        <v>999</v>
      </c>
      <c r="BV44">
        <v>0</v>
      </c>
      <c r="BW44">
        <v>1</v>
      </c>
      <c r="BX44">
        <v>2</v>
      </c>
      <c r="BY44">
        <v>3</v>
      </c>
      <c r="BZ44">
        <v>2</v>
      </c>
      <c r="CA44">
        <v>2</v>
      </c>
      <c r="CB44">
        <v>2</v>
      </c>
      <c r="CC44">
        <v>3</v>
      </c>
      <c r="CD44">
        <v>3</v>
      </c>
      <c r="CE44">
        <v>2</v>
      </c>
      <c r="CF44">
        <v>2</v>
      </c>
      <c r="CG44">
        <v>2</v>
      </c>
      <c r="CH44">
        <v>4</v>
      </c>
      <c r="CI44">
        <v>3</v>
      </c>
      <c r="CJ44">
        <v>2</v>
      </c>
      <c r="CK44">
        <v>2</v>
      </c>
      <c r="CL44">
        <v>2</v>
      </c>
      <c r="CM44">
        <v>2</v>
      </c>
      <c r="CN44">
        <v>3</v>
      </c>
      <c r="CO44">
        <v>4</v>
      </c>
      <c r="CP44">
        <v>3</v>
      </c>
      <c r="CQ44">
        <v>3</v>
      </c>
      <c r="CR44">
        <v>1</v>
      </c>
      <c r="CS44">
        <v>1</v>
      </c>
      <c r="CT44">
        <v>0</v>
      </c>
      <c r="CU44">
        <v>0</v>
      </c>
      <c r="CV44">
        <v>0</v>
      </c>
      <c r="CW44">
        <v>0</v>
      </c>
      <c r="CX44">
        <v>0</v>
      </c>
      <c r="CY44">
        <v>1</v>
      </c>
      <c r="CZ44">
        <v>0</v>
      </c>
      <c r="DA44">
        <v>0</v>
      </c>
      <c r="DB44">
        <v>0</v>
      </c>
      <c r="DC44">
        <v>999</v>
      </c>
      <c r="DD44">
        <v>999</v>
      </c>
      <c r="DE44">
        <v>999</v>
      </c>
      <c r="DF44">
        <v>999</v>
      </c>
      <c r="DG44">
        <v>999</v>
      </c>
      <c r="DH44">
        <v>999</v>
      </c>
      <c r="DI44">
        <v>999</v>
      </c>
      <c r="DJ44">
        <v>999</v>
      </c>
      <c r="DK44">
        <v>999</v>
      </c>
      <c r="DL44">
        <v>999</v>
      </c>
      <c r="DM44">
        <v>999</v>
      </c>
      <c r="DN44">
        <v>999</v>
      </c>
      <c r="DO44">
        <v>999</v>
      </c>
      <c r="DP44">
        <v>999</v>
      </c>
      <c r="DQ44">
        <v>999</v>
      </c>
      <c r="DR44">
        <v>999</v>
      </c>
      <c r="DS44">
        <v>999</v>
      </c>
      <c r="DT44">
        <v>999</v>
      </c>
      <c r="DU44">
        <v>999</v>
      </c>
      <c r="DV44">
        <v>999</v>
      </c>
      <c r="DW44">
        <v>999</v>
      </c>
      <c r="DX44">
        <v>999</v>
      </c>
      <c r="DY44">
        <v>999</v>
      </c>
      <c r="DZ44">
        <v>999</v>
      </c>
      <c r="EA44">
        <v>999</v>
      </c>
      <c r="EB44">
        <v>2</v>
      </c>
      <c r="EC44">
        <v>999</v>
      </c>
      <c r="ED44">
        <v>999</v>
      </c>
      <c r="EE44">
        <v>999</v>
      </c>
      <c r="EF44">
        <v>999</v>
      </c>
      <c r="EG44">
        <v>999</v>
      </c>
      <c r="EH44">
        <v>999</v>
      </c>
      <c r="EI44">
        <v>999</v>
      </c>
      <c r="EJ44">
        <v>999</v>
      </c>
      <c r="EK44">
        <v>999</v>
      </c>
      <c r="EL44">
        <v>999</v>
      </c>
      <c r="EM44">
        <v>999</v>
      </c>
      <c r="EN44">
        <v>999</v>
      </c>
      <c r="EO44">
        <v>4</v>
      </c>
      <c r="EP44">
        <v>4</v>
      </c>
      <c r="EQ44">
        <v>4</v>
      </c>
      <c r="ER44">
        <v>3</v>
      </c>
      <c r="ES44">
        <v>4</v>
      </c>
      <c r="ET44">
        <v>999</v>
      </c>
      <c r="EU44">
        <v>3</v>
      </c>
      <c r="EV44">
        <v>3</v>
      </c>
      <c r="EW44">
        <v>4</v>
      </c>
      <c r="EX44">
        <v>999</v>
      </c>
      <c r="EY44">
        <v>2</v>
      </c>
      <c r="EZ44">
        <v>999</v>
      </c>
      <c r="FA44">
        <v>999</v>
      </c>
      <c r="FB44">
        <v>999</v>
      </c>
      <c r="FC44">
        <v>999</v>
      </c>
      <c r="FD44">
        <v>4</v>
      </c>
      <c r="FE44">
        <v>3</v>
      </c>
      <c r="FF44">
        <v>3</v>
      </c>
      <c r="FG44">
        <v>2</v>
      </c>
      <c r="FH44">
        <v>2</v>
      </c>
      <c r="FI44">
        <v>3</v>
      </c>
      <c r="FJ44">
        <v>4</v>
      </c>
      <c r="FK44">
        <v>2</v>
      </c>
      <c r="FL44">
        <v>2</v>
      </c>
      <c r="FM44">
        <v>4</v>
      </c>
      <c r="FN44">
        <v>3</v>
      </c>
      <c r="FO44">
        <v>3</v>
      </c>
      <c r="FP44">
        <v>3</v>
      </c>
      <c r="FQ44">
        <v>3</v>
      </c>
      <c r="FR44">
        <v>2</v>
      </c>
      <c r="FS44">
        <v>2</v>
      </c>
      <c r="FT44">
        <v>3</v>
      </c>
      <c r="FU44">
        <v>2</v>
      </c>
      <c r="FV44">
        <v>2</v>
      </c>
      <c r="FW44">
        <v>3</v>
      </c>
      <c r="FX44">
        <v>3</v>
      </c>
      <c r="FY44">
        <v>3</v>
      </c>
      <c r="FZ44">
        <v>2</v>
      </c>
      <c r="GA44">
        <v>2</v>
      </c>
      <c r="GB44">
        <v>2</v>
      </c>
      <c r="GC44">
        <v>1</v>
      </c>
      <c r="GD44">
        <v>2</v>
      </c>
      <c r="GE44">
        <v>2</v>
      </c>
      <c r="GF44" t="s">
        <v>449</v>
      </c>
      <c r="GG44" t="s">
        <v>450</v>
      </c>
      <c r="GH44" t="s">
        <v>451</v>
      </c>
      <c r="GI44">
        <v>43965</v>
      </c>
      <c r="GJ44">
        <v>0.34791666666666698</v>
      </c>
    </row>
    <row r="45" spans="1:192">
      <c r="A45">
        <v>8</v>
      </c>
      <c r="B45">
        <v>1</v>
      </c>
      <c r="C45">
        <v>2</v>
      </c>
      <c r="D45">
        <v>3</v>
      </c>
      <c r="E45">
        <v>3</v>
      </c>
      <c r="F45">
        <v>2</v>
      </c>
      <c r="G45">
        <v>3</v>
      </c>
      <c r="H45">
        <v>3</v>
      </c>
      <c r="I45">
        <v>3</v>
      </c>
      <c r="J45">
        <v>3</v>
      </c>
      <c r="K45">
        <v>999</v>
      </c>
      <c r="L45">
        <v>4</v>
      </c>
      <c r="M45">
        <v>3</v>
      </c>
      <c r="N45">
        <v>3</v>
      </c>
      <c r="O45">
        <v>4</v>
      </c>
      <c r="P45">
        <v>3</v>
      </c>
      <c r="Q45">
        <v>3</v>
      </c>
      <c r="R45">
        <v>2</v>
      </c>
      <c r="S45">
        <v>3</v>
      </c>
      <c r="T45">
        <v>3</v>
      </c>
      <c r="U45">
        <v>3</v>
      </c>
      <c r="V45">
        <v>3</v>
      </c>
      <c r="W45">
        <v>2</v>
      </c>
      <c r="X45">
        <v>1</v>
      </c>
      <c r="Y45">
        <v>0</v>
      </c>
      <c r="Z45">
        <v>0</v>
      </c>
      <c r="AA45">
        <v>0</v>
      </c>
      <c r="AB45">
        <v>0</v>
      </c>
      <c r="AC45">
        <v>0</v>
      </c>
      <c r="AD45">
        <v>0</v>
      </c>
      <c r="AE45">
        <v>0</v>
      </c>
      <c r="AF45">
        <v>0</v>
      </c>
      <c r="AG45">
        <v>0</v>
      </c>
      <c r="AH45">
        <v>0</v>
      </c>
      <c r="AI45">
        <v>999</v>
      </c>
      <c r="AJ45">
        <v>999</v>
      </c>
      <c r="AK45">
        <v>999</v>
      </c>
      <c r="AL45">
        <v>999</v>
      </c>
      <c r="AM45">
        <v>999</v>
      </c>
      <c r="AN45">
        <v>999</v>
      </c>
      <c r="AO45">
        <v>999</v>
      </c>
      <c r="AP45">
        <v>999</v>
      </c>
      <c r="AQ45">
        <v>999</v>
      </c>
      <c r="AR45">
        <v>999</v>
      </c>
      <c r="AS45">
        <v>4</v>
      </c>
      <c r="AT45">
        <v>4</v>
      </c>
      <c r="AU45">
        <v>4</v>
      </c>
      <c r="AV45">
        <v>4</v>
      </c>
      <c r="AW45">
        <v>999</v>
      </c>
      <c r="AX45">
        <v>4</v>
      </c>
      <c r="AY45">
        <v>4</v>
      </c>
      <c r="AZ45">
        <v>4</v>
      </c>
      <c r="BA45">
        <v>4</v>
      </c>
      <c r="BB45">
        <v>3</v>
      </c>
      <c r="BC45">
        <v>3</v>
      </c>
      <c r="BD45">
        <v>3</v>
      </c>
      <c r="BE45">
        <v>3</v>
      </c>
      <c r="BF45">
        <v>4</v>
      </c>
      <c r="BG45">
        <v>3</v>
      </c>
      <c r="BH45">
        <v>3</v>
      </c>
      <c r="BI45">
        <v>3</v>
      </c>
      <c r="BJ45">
        <v>4</v>
      </c>
      <c r="BK45">
        <v>3</v>
      </c>
      <c r="BL45">
        <v>3</v>
      </c>
      <c r="BM45">
        <v>3</v>
      </c>
      <c r="BN45">
        <v>2</v>
      </c>
      <c r="BO45">
        <v>2</v>
      </c>
      <c r="BP45">
        <v>0</v>
      </c>
      <c r="BQ45">
        <v>1</v>
      </c>
      <c r="BR45">
        <v>0</v>
      </c>
      <c r="BS45">
        <v>0</v>
      </c>
      <c r="BT45">
        <v>0</v>
      </c>
      <c r="BU45">
        <v>0</v>
      </c>
      <c r="BV45">
        <v>0</v>
      </c>
      <c r="BW45">
        <v>4</v>
      </c>
      <c r="BX45">
        <v>4</v>
      </c>
      <c r="BY45">
        <v>3</v>
      </c>
      <c r="BZ45">
        <v>3</v>
      </c>
      <c r="CA45">
        <v>2</v>
      </c>
      <c r="CB45">
        <v>3</v>
      </c>
      <c r="CC45">
        <v>3</v>
      </c>
      <c r="CD45">
        <v>4</v>
      </c>
      <c r="CE45">
        <v>2</v>
      </c>
      <c r="CF45">
        <v>2</v>
      </c>
      <c r="CG45">
        <v>4</v>
      </c>
      <c r="CH45">
        <v>999</v>
      </c>
      <c r="CI45">
        <v>999</v>
      </c>
      <c r="CJ45">
        <v>999</v>
      </c>
      <c r="CK45">
        <v>4</v>
      </c>
      <c r="CL45">
        <v>2</v>
      </c>
      <c r="CM45">
        <v>2</v>
      </c>
      <c r="CN45">
        <v>999</v>
      </c>
      <c r="CO45">
        <v>999</v>
      </c>
      <c r="CP45">
        <v>4</v>
      </c>
      <c r="CQ45">
        <v>4</v>
      </c>
      <c r="CR45">
        <v>4</v>
      </c>
      <c r="CS45">
        <v>4</v>
      </c>
      <c r="CT45">
        <v>0</v>
      </c>
      <c r="CU45">
        <v>0</v>
      </c>
      <c r="CV45">
        <v>1</v>
      </c>
      <c r="CW45">
        <v>0</v>
      </c>
      <c r="CX45">
        <v>1</v>
      </c>
      <c r="CY45">
        <v>1</v>
      </c>
      <c r="CZ45">
        <v>0</v>
      </c>
      <c r="DA45">
        <v>0</v>
      </c>
      <c r="DB45">
        <v>0</v>
      </c>
      <c r="DC45">
        <v>1</v>
      </c>
      <c r="DD45">
        <v>0</v>
      </c>
      <c r="DE45">
        <v>0</v>
      </c>
      <c r="DF45">
        <v>0</v>
      </c>
      <c r="DG45">
        <v>1</v>
      </c>
      <c r="DH45">
        <v>0</v>
      </c>
      <c r="DI45">
        <v>1</v>
      </c>
      <c r="DJ45">
        <v>0</v>
      </c>
      <c r="DK45">
        <v>0</v>
      </c>
      <c r="DL45" t="s">
        <v>452</v>
      </c>
      <c r="DM45">
        <v>3</v>
      </c>
      <c r="DN45">
        <v>3</v>
      </c>
      <c r="DO45">
        <v>3</v>
      </c>
      <c r="DP45">
        <v>4</v>
      </c>
      <c r="DQ45">
        <v>999</v>
      </c>
      <c r="DR45">
        <v>1</v>
      </c>
      <c r="DS45">
        <v>4</v>
      </c>
      <c r="DT45">
        <v>3</v>
      </c>
      <c r="DU45">
        <v>3</v>
      </c>
      <c r="DV45">
        <v>4</v>
      </c>
      <c r="DW45">
        <v>15</v>
      </c>
      <c r="DX45">
        <v>3</v>
      </c>
      <c r="DY45">
        <v>3</v>
      </c>
      <c r="DZ45">
        <v>1</v>
      </c>
      <c r="EA45">
        <v>2</v>
      </c>
      <c r="EB45">
        <v>2</v>
      </c>
      <c r="EC45" t="s">
        <v>453</v>
      </c>
      <c r="ED45" t="s">
        <v>454</v>
      </c>
      <c r="EE45" t="s">
        <v>444</v>
      </c>
      <c r="EF45">
        <v>999</v>
      </c>
      <c r="EG45">
        <v>999</v>
      </c>
      <c r="EH45">
        <v>999</v>
      </c>
      <c r="EI45">
        <v>999</v>
      </c>
      <c r="EJ45">
        <v>999</v>
      </c>
      <c r="EK45">
        <v>999</v>
      </c>
      <c r="EL45">
        <v>999</v>
      </c>
      <c r="EM45">
        <v>999</v>
      </c>
      <c r="EN45" t="s">
        <v>455</v>
      </c>
      <c r="EO45">
        <v>3</v>
      </c>
      <c r="EP45">
        <v>3</v>
      </c>
      <c r="EQ45">
        <v>3</v>
      </c>
      <c r="ER45">
        <v>3</v>
      </c>
      <c r="ES45">
        <v>4</v>
      </c>
      <c r="ET45">
        <v>4</v>
      </c>
      <c r="EU45">
        <v>4</v>
      </c>
      <c r="EV45">
        <v>3</v>
      </c>
      <c r="EW45">
        <v>4</v>
      </c>
      <c r="EX45">
        <v>4</v>
      </c>
      <c r="EY45">
        <v>3</v>
      </c>
      <c r="EZ45">
        <v>4</v>
      </c>
      <c r="FA45">
        <v>8</v>
      </c>
      <c r="FB45">
        <v>3</v>
      </c>
      <c r="FC45">
        <v>3</v>
      </c>
      <c r="FD45">
        <v>4</v>
      </c>
      <c r="FE45">
        <v>4</v>
      </c>
      <c r="FF45">
        <v>3</v>
      </c>
      <c r="FG45">
        <v>3</v>
      </c>
      <c r="FH45">
        <v>3</v>
      </c>
      <c r="FI45">
        <v>4</v>
      </c>
      <c r="FJ45">
        <v>4</v>
      </c>
      <c r="FK45">
        <v>4</v>
      </c>
      <c r="FL45">
        <v>999</v>
      </c>
      <c r="FM45">
        <v>4</v>
      </c>
      <c r="FN45">
        <v>3</v>
      </c>
      <c r="FO45">
        <v>3</v>
      </c>
      <c r="FP45">
        <v>3</v>
      </c>
      <c r="FQ45">
        <v>2</v>
      </c>
      <c r="FR45">
        <v>3</v>
      </c>
      <c r="FS45">
        <v>3</v>
      </c>
      <c r="FT45">
        <v>999</v>
      </c>
      <c r="FU45">
        <v>3</v>
      </c>
      <c r="FV45">
        <v>3</v>
      </c>
      <c r="FW45">
        <v>3</v>
      </c>
      <c r="FX45">
        <v>2</v>
      </c>
      <c r="FY45">
        <v>3</v>
      </c>
      <c r="FZ45">
        <v>2</v>
      </c>
      <c r="GA45">
        <v>2</v>
      </c>
      <c r="GB45">
        <v>999</v>
      </c>
      <c r="GC45">
        <v>1</v>
      </c>
      <c r="GD45">
        <v>1</v>
      </c>
      <c r="GE45">
        <v>1</v>
      </c>
      <c r="GF45">
        <v>999</v>
      </c>
      <c r="GG45">
        <v>999</v>
      </c>
      <c r="GH45">
        <v>999</v>
      </c>
      <c r="GI45">
        <v>43970</v>
      </c>
      <c r="GJ45">
        <v>0.30208333333333298</v>
      </c>
    </row>
    <row r="46" spans="1:192">
      <c r="A46">
        <v>1</v>
      </c>
      <c r="B46">
        <v>2</v>
      </c>
      <c r="C46">
        <v>2</v>
      </c>
      <c r="D46">
        <v>3</v>
      </c>
      <c r="E46">
        <v>2</v>
      </c>
      <c r="F46">
        <v>1</v>
      </c>
      <c r="G46">
        <v>3</v>
      </c>
      <c r="H46">
        <v>3</v>
      </c>
      <c r="I46">
        <v>3</v>
      </c>
      <c r="J46">
        <v>3</v>
      </c>
      <c r="K46">
        <v>2</v>
      </c>
      <c r="L46">
        <v>2</v>
      </c>
      <c r="M46">
        <v>3</v>
      </c>
      <c r="N46">
        <v>3</v>
      </c>
      <c r="O46">
        <v>3</v>
      </c>
      <c r="P46">
        <v>2</v>
      </c>
      <c r="Q46">
        <v>2</v>
      </c>
      <c r="R46">
        <v>2</v>
      </c>
      <c r="S46">
        <v>2</v>
      </c>
      <c r="T46">
        <v>2</v>
      </c>
      <c r="U46">
        <v>3</v>
      </c>
      <c r="V46">
        <v>2</v>
      </c>
      <c r="W46">
        <v>3</v>
      </c>
      <c r="X46">
        <v>1</v>
      </c>
      <c r="Y46">
        <v>0</v>
      </c>
      <c r="Z46">
        <v>0</v>
      </c>
      <c r="AA46">
        <v>0</v>
      </c>
      <c r="AB46">
        <v>0</v>
      </c>
      <c r="AC46">
        <v>0</v>
      </c>
      <c r="AD46">
        <v>0</v>
      </c>
      <c r="AE46">
        <v>0</v>
      </c>
      <c r="AF46">
        <v>1</v>
      </c>
      <c r="AG46">
        <v>0</v>
      </c>
      <c r="AH46">
        <v>0</v>
      </c>
      <c r="AI46">
        <v>999</v>
      </c>
      <c r="AJ46">
        <v>999</v>
      </c>
      <c r="AK46">
        <v>999</v>
      </c>
      <c r="AL46">
        <v>999</v>
      </c>
      <c r="AM46">
        <v>999</v>
      </c>
      <c r="AN46">
        <v>999</v>
      </c>
      <c r="AO46">
        <v>999</v>
      </c>
      <c r="AP46">
        <v>999</v>
      </c>
      <c r="AQ46">
        <v>999</v>
      </c>
      <c r="AR46">
        <v>999</v>
      </c>
      <c r="AS46">
        <v>999</v>
      </c>
      <c r="AT46">
        <v>999</v>
      </c>
      <c r="AU46">
        <v>999</v>
      </c>
      <c r="AV46">
        <v>2</v>
      </c>
      <c r="AW46">
        <v>999</v>
      </c>
      <c r="AX46">
        <v>3</v>
      </c>
      <c r="AY46">
        <v>999</v>
      </c>
      <c r="AZ46">
        <v>999</v>
      </c>
      <c r="BA46">
        <v>2</v>
      </c>
      <c r="BB46">
        <v>999</v>
      </c>
      <c r="BC46">
        <v>999</v>
      </c>
      <c r="BD46">
        <v>999</v>
      </c>
      <c r="BE46">
        <v>999</v>
      </c>
      <c r="BF46">
        <v>999</v>
      </c>
      <c r="BG46">
        <v>999</v>
      </c>
      <c r="BH46">
        <v>999</v>
      </c>
      <c r="BI46">
        <v>999</v>
      </c>
      <c r="BJ46">
        <v>999</v>
      </c>
      <c r="BK46">
        <v>3</v>
      </c>
      <c r="BL46">
        <v>999</v>
      </c>
      <c r="BM46">
        <v>999</v>
      </c>
      <c r="BN46">
        <v>999</v>
      </c>
      <c r="BO46">
        <v>999</v>
      </c>
      <c r="BP46">
        <v>999</v>
      </c>
      <c r="BQ46">
        <v>999</v>
      </c>
      <c r="BR46">
        <v>999</v>
      </c>
      <c r="BS46">
        <v>999</v>
      </c>
      <c r="BT46">
        <v>999</v>
      </c>
      <c r="BU46">
        <v>999</v>
      </c>
      <c r="BV46">
        <v>0</v>
      </c>
      <c r="BW46">
        <v>999</v>
      </c>
      <c r="BX46">
        <v>3</v>
      </c>
      <c r="BY46">
        <v>2</v>
      </c>
      <c r="BZ46">
        <v>3</v>
      </c>
      <c r="CA46">
        <v>3</v>
      </c>
      <c r="CB46">
        <v>2</v>
      </c>
      <c r="CC46">
        <v>2</v>
      </c>
      <c r="CD46">
        <v>2</v>
      </c>
      <c r="CE46">
        <v>2</v>
      </c>
      <c r="CF46">
        <v>2</v>
      </c>
      <c r="CG46">
        <v>2</v>
      </c>
      <c r="CH46">
        <v>3</v>
      </c>
      <c r="CI46">
        <v>2</v>
      </c>
      <c r="CJ46">
        <v>2</v>
      </c>
      <c r="CK46">
        <v>3</v>
      </c>
      <c r="CL46">
        <v>3</v>
      </c>
      <c r="CM46">
        <v>2</v>
      </c>
      <c r="CN46">
        <v>3</v>
      </c>
      <c r="CO46">
        <v>3</v>
      </c>
      <c r="CP46">
        <v>4</v>
      </c>
      <c r="CQ46">
        <v>4</v>
      </c>
      <c r="CR46">
        <v>4</v>
      </c>
      <c r="CS46">
        <v>4</v>
      </c>
      <c r="CT46">
        <v>999</v>
      </c>
      <c r="CU46">
        <v>999</v>
      </c>
      <c r="CV46">
        <v>999</v>
      </c>
      <c r="CW46">
        <v>999</v>
      </c>
      <c r="CX46">
        <v>999</v>
      </c>
      <c r="CY46">
        <v>999</v>
      </c>
      <c r="CZ46">
        <v>999</v>
      </c>
      <c r="DA46">
        <v>999</v>
      </c>
      <c r="DB46">
        <v>999</v>
      </c>
      <c r="DC46">
        <v>999</v>
      </c>
      <c r="DD46">
        <v>999</v>
      </c>
      <c r="DE46">
        <v>999</v>
      </c>
      <c r="DF46">
        <v>999</v>
      </c>
      <c r="DG46">
        <v>999</v>
      </c>
      <c r="DH46">
        <v>999</v>
      </c>
      <c r="DI46">
        <v>999</v>
      </c>
      <c r="DJ46">
        <v>999</v>
      </c>
      <c r="DK46">
        <v>999</v>
      </c>
      <c r="DL46">
        <v>999</v>
      </c>
      <c r="DM46">
        <v>1</v>
      </c>
      <c r="DN46">
        <v>3</v>
      </c>
      <c r="DO46">
        <v>999</v>
      </c>
      <c r="DP46">
        <v>999</v>
      </c>
      <c r="DQ46">
        <v>999</v>
      </c>
      <c r="DR46">
        <v>999</v>
      </c>
      <c r="DS46">
        <v>999</v>
      </c>
      <c r="DT46">
        <v>999</v>
      </c>
      <c r="DU46">
        <v>999</v>
      </c>
      <c r="DV46">
        <v>999</v>
      </c>
      <c r="DW46">
        <v>999</v>
      </c>
      <c r="DX46">
        <v>999</v>
      </c>
      <c r="DY46">
        <v>999</v>
      </c>
      <c r="DZ46">
        <v>999</v>
      </c>
      <c r="EA46">
        <v>999</v>
      </c>
      <c r="EB46">
        <v>2</v>
      </c>
      <c r="EC46">
        <v>999</v>
      </c>
      <c r="ED46">
        <v>999</v>
      </c>
      <c r="EE46">
        <v>999</v>
      </c>
      <c r="EF46">
        <v>999</v>
      </c>
      <c r="EG46">
        <v>999</v>
      </c>
      <c r="EH46">
        <v>999</v>
      </c>
      <c r="EI46">
        <v>999</v>
      </c>
      <c r="EJ46">
        <v>999</v>
      </c>
      <c r="EK46">
        <v>999</v>
      </c>
      <c r="EL46">
        <v>999</v>
      </c>
      <c r="EM46">
        <v>999</v>
      </c>
      <c r="EN46">
        <v>999</v>
      </c>
      <c r="EO46">
        <v>3</v>
      </c>
      <c r="EP46">
        <v>3</v>
      </c>
      <c r="EQ46">
        <v>2</v>
      </c>
      <c r="ER46">
        <v>3</v>
      </c>
      <c r="ES46">
        <v>2</v>
      </c>
      <c r="ET46">
        <v>999</v>
      </c>
      <c r="EU46">
        <v>3</v>
      </c>
      <c r="EV46">
        <v>3</v>
      </c>
      <c r="EW46">
        <v>3</v>
      </c>
      <c r="EX46">
        <v>999</v>
      </c>
      <c r="EY46">
        <v>3</v>
      </c>
      <c r="EZ46">
        <v>999</v>
      </c>
      <c r="FA46">
        <v>999</v>
      </c>
      <c r="FB46">
        <v>3</v>
      </c>
      <c r="FC46">
        <v>3</v>
      </c>
      <c r="FD46">
        <v>3</v>
      </c>
      <c r="FE46">
        <v>3</v>
      </c>
      <c r="FF46">
        <v>2</v>
      </c>
      <c r="FG46">
        <v>3</v>
      </c>
      <c r="FH46">
        <v>3</v>
      </c>
      <c r="FI46">
        <v>2</v>
      </c>
      <c r="FJ46">
        <v>3</v>
      </c>
      <c r="FK46">
        <v>2</v>
      </c>
      <c r="FL46">
        <v>2</v>
      </c>
      <c r="FM46">
        <v>3</v>
      </c>
      <c r="FN46">
        <v>2</v>
      </c>
      <c r="FO46">
        <v>3</v>
      </c>
      <c r="FP46">
        <v>2</v>
      </c>
      <c r="FQ46">
        <v>2</v>
      </c>
      <c r="FR46">
        <v>3</v>
      </c>
      <c r="FS46">
        <v>3</v>
      </c>
      <c r="FT46">
        <v>2</v>
      </c>
      <c r="FU46">
        <v>2</v>
      </c>
      <c r="FV46">
        <v>2</v>
      </c>
      <c r="FW46">
        <v>2</v>
      </c>
      <c r="FX46">
        <v>3</v>
      </c>
      <c r="FY46">
        <v>3</v>
      </c>
      <c r="FZ46">
        <v>2</v>
      </c>
      <c r="GA46">
        <v>2</v>
      </c>
      <c r="GB46">
        <v>2</v>
      </c>
      <c r="GC46">
        <v>1</v>
      </c>
      <c r="GD46">
        <v>1</v>
      </c>
      <c r="GE46">
        <v>2</v>
      </c>
      <c r="GF46">
        <v>999</v>
      </c>
      <c r="GG46">
        <v>999</v>
      </c>
      <c r="GH46">
        <v>999</v>
      </c>
      <c r="GI46">
        <v>43970</v>
      </c>
      <c r="GJ46">
        <v>0.46388888888888902</v>
      </c>
    </row>
    <row r="47" spans="1:192">
      <c r="A47">
        <v>8</v>
      </c>
      <c r="B47">
        <v>1</v>
      </c>
      <c r="C47">
        <v>2</v>
      </c>
      <c r="D47">
        <v>3</v>
      </c>
      <c r="E47">
        <v>3</v>
      </c>
      <c r="F47">
        <v>2</v>
      </c>
      <c r="G47">
        <v>3</v>
      </c>
      <c r="H47">
        <v>3</v>
      </c>
      <c r="I47">
        <v>3</v>
      </c>
      <c r="J47">
        <v>3</v>
      </c>
      <c r="K47">
        <v>3</v>
      </c>
      <c r="L47">
        <v>3</v>
      </c>
      <c r="M47">
        <v>2</v>
      </c>
      <c r="N47">
        <v>3</v>
      </c>
      <c r="O47">
        <v>3</v>
      </c>
      <c r="P47">
        <v>2</v>
      </c>
      <c r="Q47">
        <v>2</v>
      </c>
      <c r="R47">
        <v>3</v>
      </c>
      <c r="S47">
        <v>2</v>
      </c>
      <c r="T47">
        <v>3</v>
      </c>
      <c r="U47">
        <v>2</v>
      </c>
      <c r="V47">
        <v>3</v>
      </c>
      <c r="W47">
        <v>3</v>
      </c>
      <c r="X47">
        <v>0</v>
      </c>
      <c r="Y47">
        <v>0</v>
      </c>
      <c r="Z47">
        <v>1</v>
      </c>
      <c r="AA47">
        <v>0</v>
      </c>
      <c r="AB47">
        <v>0</v>
      </c>
      <c r="AC47">
        <v>0</v>
      </c>
      <c r="AD47">
        <v>0</v>
      </c>
      <c r="AE47">
        <v>0</v>
      </c>
      <c r="AF47">
        <v>0</v>
      </c>
      <c r="AG47">
        <v>0</v>
      </c>
      <c r="AH47">
        <v>0</v>
      </c>
      <c r="AI47">
        <v>70</v>
      </c>
      <c r="AJ47">
        <v>10</v>
      </c>
      <c r="AK47">
        <v>20</v>
      </c>
      <c r="AL47">
        <v>2</v>
      </c>
      <c r="AM47">
        <v>3</v>
      </c>
      <c r="AN47">
        <v>3</v>
      </c>
      <c r="AO47">
        <v>3</v>
      </c>
      <c r="AP47">
        <v>3</v>
      </c>
      <c r="AQ47">
        <v>3</v>
      </c>
      <c r="AR47">
        <v>3</v>
      </c>
      <c r="AS47">
        <v>3</v>
      </c>
      <c r="AT47">
        <v>3</v>
      </c>
      <c r="AU47">
        <v>3</v>
      </c>
      <c r="AV47">
        <v>3</v>
      </c>
      <c r="AW47">
        <v>3</v>
      </c>
      <c r="AX47">
        <v>3</v>
      </c>
      <c r="AY47">
        <v>3</v>
      </c>
      <c r="AZ47">
        <v>2</v>
      </c>
      <c r="BA47">
        <v>2</v>
      </c>
      <c r="BB47">
        <v>3</v>
      </c>
      <c r="BC47">
        <v>999</v>
      </c>
      <c r="BD47">
        <v>999</v>
      </c>
      <c r="BE47">
        <v>999</v>
      </c>
      <c r="BF47">
        <v>999</v>
      </c>
      <c r="BG47">
        <v>999</v>
      </c>
      <c r="BH47">
        <v>999</v>
      </c>
      <c r="BI47">
        <v>999</v>
      </c>
      <c r="BJ47">
        <v>2</v>
      </c>
      <c r="BK47">
        <v>3</v>
      </c>
      <c r="BL47">
        <v>3</v>
      </c>
      <c r="BM47">
        <v>2</v>
      </c>
      <c r="BN47">
        <v>2</v>
      </c>
      <c r="BO47">
        <v>3</v>
      </c>
      <c r="BP47">
        <v>0</v>
      </c>
      <c r="BQ47">
        <v>1</v>
      </c>
      <c r="BR47">
        <v>0</v>
      </c>
      <c r="BS47">
        <v>1</v>
      </c>
      <c r="BT47">
        <v>0</v>
      </c>
      <c r="BU47">
        <v>0</v>
      </c>
      <c r="BV47">
        <v>0</v>
      </c>
      <c r="BW47">
        <v>999</v>
      </c>
      <c r="BX47">
        <v>3</v>
      </c>
      <c r="BY47">
        <v>3</v>
      </c>
      <c r="BZ47">
        <v>3</v>
      </c>
      <c r="CA47">
        <v>3</v>
      </c>
      <c r="CB47">
        <v>2</v>
      </c>
      <c r="CC47">
        <v>3</v>
      </c>
      <c r="CD47">
        <v>2</v>
      </c>
      <c r="CE47">
        <v>3</v>
      </c>
      <c r="CF47">
        <v>2</v>
      </c>
      <c r="CG47">
        <v>2</v>
      </c>
      <c r="CH47">
        <v>3</v>
      </c>
      <c r="CI47">
        <v>2</v>
      </c>
      <c r="CJ47">
        <v>2</v>
      </c>
      <c r="CK47">
        <v>3</v>
      </c>
      <c r="CL47">
        <v>2</v>
      </c>
      <c r="CM47">
        <v>2</v>
      </c>
      <c r="CN47">
        <v>999</v>
      </c>
      <c r="CO47">
        <v>3</v>
      </c>
      <c r="CP47">
        <v>3</v>
      </c>
      <c r="CQ47">
        <v>3</v>
      </c>
      <c r="CR47">
        <v>3</v>
      </c>
      <c r="CS47">
        <v>3</v>
      </c>
      <c r="CT47">
        <v>1</v>
      </c>
      <c r="CU47">
        <v>1</v>
      </c>
      <c r="CV47">
        <v>1</v>
      </c>
      <c r="CW47">
        <v>1</v>
      </c>
      <c r="CX47">
        <v>1</v>
      </c>
      <c r="CY47">
        <v>1</v>
      </c>
      <c r="CZ47">
        <v>1</v>
      </c>
      <c r="DA47">
        <v>0</v>
      </c>
      <c r="DB47">
        <v>0</v>
      </c>
      <c r="DC47">
        <v>0</v>
      </c>
      <c r="DD47">
        <v>0</v>
      </c>
      <c r="DE47">
        <v>1</v>
      </c>
      <c r="DF47">
        <v>0</v>
      </c>
      <c r="DG47">
        <v>0</v>
      </c>
      <c r="DH47">
        <v>1</v>
      </c>
      <c r="DI47">
        <v>0</v>
      </c>
      <c r="DJ47">
        <v>0</v>
      </c>
      <c r="DK47">
        <v>0</v>
      </c>
      <c r="DL47">
        <v>999</v>
      </c>
      <c r="DM47">
        <v>3</v>
      </c>
      <c r="DN47">
        <v>3</v>
      </c>
      <c r="DO47">
        <v>3</v>
      </c>
      <c r="DP47">
        <v>2</v>
      </c>
      <c r="DQ47">
        <v>3</v>
      </c>
      <c r="DR47">
        <v>3</v>
      </c>
      <c r="DS47">
        <v>3</v>
      </c>
      <c r="DT47">
        <v>3</v>
      </c>
      <c r="DU47">
        <v>2</v>
      </c>
      <c r="DV47">
        <v>2</v>
      </c>
      <c r="DW47">
        <v>14</v>
      </c>
      <c r="DX47">
        <v>2</v>
      </c>
      <c r="DY47">
        <v>2</v>
      </c>
      <c r="DZ47">
        <v>2</v>
      </c>
      <c r="EA47">
        <v>2</v>
      </c>
      <c r="EB47">
        <v>3</v>
      </c>
      <c r="EC47">
        <v>999</v>
      </c>
      <c r="ED47">
        <v>999</v>
      </c>
      <c r="EE47">
        <v>999</v>
      </c>
      <c r="EF47">
        <v>999</v>
      </c>
      <c r="EG47">
        <v>999</v>
      </c>
      <c r="EH47">
        <v>999</v>
      </c>
      <c r="EI47">
        <v>999</v>
      </c>
      <c r="EJ47">
        <v>999</v>
      </c>
      <c r="EK47">
        <v>999</v>
      </c>
      <c r="EL47">
        <v>999</v>
      </c>
      <c r="EM47">
        <v>999</v>
      </c>
      <c r="EN47">
        <v>999</v>
      </c>
      <c r="EO47">
        <v>3</v>
      </c>
      <c r="EP47">
        <v>3</v>
      </c>
      <c r="EQ47">
        <v>3</v>
      </c>
      <c r="ER47">
        <v>3</v>
      </c>
      <c r="ES47">
        <v>3</v>
      </c>
      <c r="ET47">
        <v>3</v>
      </c>
      <c r="EU47">
        <v>3</v>
      </c>
      <c r="EV47">
        <v>3</v>
      </c>
      <c r="EW47">
        <v>3</v>
      </c>
      <c r="EX47">
        <v>3</v>
      </c>
      <c r="EY47">
        <v>2</v>
      </c>
      <c r="EZ47">
        <v>18</v>
      </c>
      <c r="FA47">
        <v>6</v>
      </c>
      <c r="FB47">
        <v>2</v>
      </c>
      <c r="FC47">
        <v>3</v>
      </c>
      <c r="FD47">
        <v>3</v>
      </c>
      <c r="FE47">
        <v>3</v>
      </c>
      <c r="FF47">
        <v>3</v>
      </c>
      <c r="FG47">
        <v>3</v>
      </c>
      <c r="FH47">
        <v>2</v>
      </c>
      <c r="FI47">
        <v>3</v>
      </c>
      <c r="FJ47">
        <v>3</v>
      </c>
      <c r="FK47">
        <v>3</v>
      </c>
      <c r="FL47">
        <v>3</v>
      </c>
      <c r="FM47">
        <v>3</v>
      </c>
      <c r="FN47">
        <v>3</v>
      </c>
      <c r="FO47">
        <v>3</v>
      </c>
      <c r="FP47">
        <v>3</v>
      </c>
      <c r="FQ47">
        <v>2</v>
      </c>
      <c r="FR47">
        <v>3</v>
      </c>
      <c r="FS47">
        <v>2</v>
      </c>
      <c r="FT47">
        <v>3</v>
      </c>
      <c r="FU47">
        <v>3</v>
      </c>
      <c r="FV47">
        <v>3</v>
      </c>
      <c r="FW47">
        <v>3</v>
      </c>
      <c r="FX47">
        <v>2</v>
      </c>
      <c r="FY47">
        <v>3</v>
      </c>
      <c r="FZ47">
        <v>2</v>
      </c>
      <c r="GA47">
        <v>2</v>
      </c>
      <c r="GB47">
        <v>2</v>
      </c>
      <c r="GC47">
        <v>1</v>
      </c>
      <c r="GD47">
        <v>1</v>
      </c>
      <c r="GE47">
        <v>1</v>
      </c>
      <c r="GF47">
        <v>999</v>
      </c>
      <c r="GG47">
        <v>999</v>
      </c>
      <c r="GH47">
        <v>999</v>
      </c>
      <c r="GI47">
        <v>43971</v>
      </c>
      <c r="GJ47">
        <v>0.32291666666666702</v>
      </c>
    </row>
  </sheetData>
  <sheetProtection algorithmName="SHA-512" hashValue="KfdQ4N1Z35pOR1cc9XVrbBMxKTC9U++Bpg2r7JFh3eDjZ0ytHFkZa9uTF1T4sLiTLR6c0NYhQarVHnAa7Q/psg==" saltValue="jIBdz+9ep4cZNrsCakUbRA==" spinCount="100000" sheet="1" objects="1" scenarios="1"/>
  <pageMargins left="0.7" right="0.7" top="0.78740157499999996" bottom="0.78740157499999996"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GJ79"/>
  <sheetViews>
    <sheetView zoomScale="96" workbookViewId="0">
      <selection activeCell="A79" sqref="A2:A79"/>
    </sheetView>
  </sheetViews>
  <sheetFormatPr baseColWidth="10" defaultColWidth="11.453125" defaultRowHeight="14.5"/>
  <cols>
    <col min="34" max="35" width="11" customWidth="1"/>
  </cols>
  <sheetData>
    <row r="1" spans="1:192">
      <c r="A1" s="6" t="s">
        <v>5</v>
      </c>
      <c r="B1" s="7" t="s">
        <v>10</v>
      </c>
      <c r="C1" s="7" t="s">
        <v>13</v>
      </c>
      <c r="D1" s="7" t="s">
        <v>16</v>
      </c>
      <c r="E1" s="7" t="s">
        <v>19</v>
      </c>
      <c r="F1" s="7" t="s">
        <v>22</v>
      </c>
      <c r="G1" s="7" t="s">
        <v>25</v>
      </c>
      <c r="H1" s="7" t="s">
        <v>28</v>
      </c>
      <c r="I1" s="7" t="s">
        <v>30</v>
      </c>
      <c r="J1" s="7" t="s">
        <v>32</v>
      </c>
      <c r="K1" s="7" t="s">
        <v>34</v>
      </c>
      <c r="L1" s="7" t="s">
        <v>36</v>
      </c>
      <c r="M1" s="7" t="s">
        <v>38</v>
      </c>
      <c r="N1" s="7" t="s">
        <v>40</v>
      </c>
      <c r="O1" s="7" t="s">
        <v>42</v>
      </c>
      <c r="P1" s="7" t="s">
        <v>394</v>
      </c>
      <c r="Q1" s="7" t="s">
        <v>44</v>
      </c>
      <c r="R1" s="7" t="s">
        <v>46</v>
      </c>
      <c r="S1" s="7" t="s">
        <v>48</v>
      </c>
      <c r="T1" s="7" t="s">
        <v>50</v>
      </c>
      <c r="U1" s="7" t="s">
        <v>52</v>
      </c>
      <c r="V1" s="7" t="s">
        <v>54</v>
      </c>
      <c r="W1" s="7" t="s">
        <v>56</v>
      </c>
      <c r="X1" s="7" t="s">
        <v>58</v>
      </c>
      <c r="Y1" s="7" t="s">
        <v>61</v>
      </c>
      <c r="Z1" s="7" t="s">
        <v>63</v>
      </c>
      <c r="AA1" s="7" t="s">
        <v>65</v>
      </c>
      <c r="AB1" s="7" t="s">
        <v>67</v>
      </c>
      <c r="AC1" s="7" t="s">
        <v>69</v>
      </c>
      <c r="AD1" s="7" t="s">
        <v>71</v>
      </c>
      <c r="AE1" s="7" t="s">
        <v>73</v>
      </c>
      <c r="AF1" s="7" t="s">
        <v>75</v>
      </c>
      <c r="AG1" s="7" t="s">
        <v>77</v>
      </c>
      <c r="AH1" s="7" t="s">
        <v>79</v>
      </c>
      <c r="AI1" s="7" t="s">
        <v>81</v>
      </c>
      <c r="AJ1" s="7" t="s">
        <v>85</v>
      </c>
      <c r="AK1" s="7" t="s">
        <v>87</v>
      </c>
      <c r="AL1" s="7" t="s">
        <v>89</v>
      </c>
      <c r="AM1" s="7" t="s">
        <v>91</v>
      </c>
      <c r="AN1" s="7" t="s">
        <v>93</v>
      </c>
      <c r="AO1" s="7" t="s">
        <v>95</v>
      </c>
      <c r="AP1" s="7" t="s">
        <v>97</v>
      </c>
      <c r="AQ1" s="7" t="s">
        <v>99</v>
      </c>
      <c r="AR1" s="7" t="s">
        <v>101</v>
      </c>
      <c r="AS1" s="7" t="s">
        <v>103</v>
      </c>
      <c r="AT1" s="7" t="s">
        <v>105</v>
      </c>
      <c r="AU1" s="7" t="s">
        <v>107</v>
      </c>
      <c r="AV1" s="7" t="s">
        <v>109</v>
      </c>
      <c r="AW1" s="7" t="s">
        <v>111</v>
      </c>
      <c r="AX1" s="7" t="s">
        <v>113</v>
      </c>
      <c r="AY1" s="7" t="s">
        <v>115</v>
      </c>
      <c r="AZ1" s="7" t="s">
        <v>117</v>
      </c>
      <c r="BA1" s="7" t="s">
        <v>119</v>
      </c>
      <c r="BB1" s="7" t="s">
        <v>121</v>
      </c>
      <c r="BC1" s="7" t="s">
        <v>123</v>
      </c>
      <c r="BD1" s="7" t="s">
        <v>125</v>
      </c>
      <c r="BE1" s="7" t="s">
        <v>127</v>
      </c>
      <c r="BF1" s="7" t="s">
        <v>129</v>
      </c>
      <c r="BG1" s="7" t="s">
        <v>131</v>
      </c>
      <c r="BH1" s="7" t="s">
        <v>133</v>
      </c>
      <c r="BI1" s="7" t="s">
        <v>135</v>
      </c>
      <c r="BJ1" s="7" t="s">
        <v>137</v>
      </c>
      <c r="BK1" s="7" t="s">
        <v>139</v>
      </c>
      <c r="BL1" s="7" t="s">
        <v>141</v>
      </c>
      <c r="BM1" s="7" t="s">
        <v>143</v>
      </c>
      <c r="BN1" s="7" t="s">
        <v>145</v>
      </c>
      <c r="BO1" s="7" t="s">
        <v>147</v>
      </c>
      <c r="BP1" s="7" t="s">
        <v>149</v>
      </c>
      <c r="BQ1" s="7" t="s">
        <v>151</v>
      </c>
      <c r="BR1" s="7" t="s">
        <v>153</v>
      </c>
      <c r="BS1" s="7" t="s">
        <v>155</v>
      </c>
      <c r="BT1" s="7" t="s">
        <v>157</v>
      </c>
      <c r="BU1" s="7" t="s">
        <v>159</v>
      </c>
      <c r="BV1" s="7" t="s">
        <v>161</v>
      </c>
      <c r="BW1" s="7" t="s">
        <v>164</v>
      </c>
      <c r="BX1" s="7" t="s">
        <v>166</v>
      </c>
      <c r="BY1" s="7" t="s">
        <v>168</v>
      </c>
      <c r="BZ1" s="7" t="s">
        <v>170</v>
      </c>
      <c r="CA1" s="7" t="s">
        <v>172</v>
      </c>
      <c r="CB1" s="7" t="s">
        <v>174</v>
      </c>
      <c r="CC1" s="7" t="s">
        <v>176</v>
      </c>
      <c r="CD1" s="7" t="s">
        <v>178</v>
      </c>
      <c r="CE1" s="7" t="s">
        <v>180</v>
      </c>
      <c r="CF1" s="7" t="s">
        <v>182</v>
      </c>
      <c r="CG1" s="7" t="s">
        <v>184</v>
      </c>
      <c r="CH1" s="7" t="s">
        <v>186</v>
      </c>
      <c r="CI1" s="7" t="s">
        <v>188</v>
      </c>
      <c r="CJ1" s="7" t="s">
        <v>190</v>
      </c>
      <c r="CK1" s="7" t="s">
        <v>192</v>
      </c>
      <c r="CL1" s="7" t="s">
        <v>194</v>
      </c>
      <c r="CM1" s="7" t="s">
        <v>196</v>
      </c>
      <c r="CN1" s="7" t="s">
        <v>198</v>
      </c>
      <c r="CO1" s="7" t="s">
        <v>200</v>
      </c>
      <c r="CP1" s="7" t="s">
        <v>202</v>
      </c>
      <c r="CQ1" s="7" t="s">
        <v>205</v>
      </c>
      <c r="CR1" s="7" t="s">
        <v>207</v>
      </c>
      <c r="CS1" s="7" t="s">
        <v>209</v>
      </c>
      <c r="CT1" s="7" t="s">
        <v>211</v>
      </c>
      <c r="CU1" s="7" t="s">
        <v>213</v>
      </c>
      <c r="CV1" s="7" t="s">
        <v>215</v>
      </c>
      <c r="CW1" s="7" t="s">
        <v>217</v>
      </c>
      <c r="CX1" s="7" t="s">
        <v>219</v>
      </c>
      <c r="CY1" s="7" t="s">
        <v>221</v>
      </c>
      <c r="CZ1" s="7" t="s">
        <v>223</v>
      </c>
      <c r="DA1" s="7" t="s">
        <v>225</v>
      </c>
      <c r="DB1" s="7" t="s">
        <v>227</v>
      </c>
      <c r="DC1" s="7" t="s">
        <v>229</v>
      </c>
      <c r="DD1" s="7" t="s">
        <v>231</v>
      </c>
      <c r="DE1" s="7" t="s">
        <v>233</v>
      </c>
      <c r="DF1" s="7" t="s">
        <v>235</v>
      </c>
      <c r="DG1" s="7" t="s">
        <v>237</v>
      </c>
      <c r="DH1" s="7" t="s">
        <v>239</v>
      </c>
      <c r="DI1" s="7" t="s">
        <v>241</v>
      </c>
      <c r="DJ1" s="7" t="s">
        <v>243</v>
      </c>
      <c r="DK1" s="7" t="s">
        <v>245</v>
      </c>
      <c r="DL1" s="7" t="s">
        <v>247</v>
      </c>
      <c r="DM1" s="7" t="s">
        <v>250</v>
      </c>
      <c r="DN1" s="7" t="s">
        <v>252</v>
      </c>
      <c r="DO1" s="7" t="s">
        <v>254</v>
      </c>
      <c r="DP1" s="7" t="s">
        <v>256</v>
      </c>
      <c r="DQ1" s="7" t="s">
        <v>258</v>
      </c>
      <c r="DR1" s="7" t="s">
        <v>260</v>
      </c>
      <c r="DS1" s="7" t="s">
        <v>262</v>
      </c>
      <c r="DT1" s="7" t="s">
        <v>264</v>
      </c>
      <c r="DU1" s="7" t="s">
        <v>266</v>
      </c>
      <c r="DV1" s="7" t="s">
        <v>268</v>
      </c>
      <c r="DW1" s="7" t="s">
        <v>270</v>
      </c>
      <c r="DX1" s="7" t="s">
        <v>272</v>
      </c>
      <c r="DY1" s="7" t="s">
        <v>274</v>
      </c>
      <c r="DZ1" s="7" t="s">
        <v>276</v>
      </c>
      <c r="EA1" s="7" t="s">
        <v>278</v>
      </c>
      <c r="EB1" s="7" t="s">
        <v>280</v>
      </c>
      <c r="EC1" s="7" t="s">
        <v>282</v>
      </c>
      <c r="ED1" s="7" t="s">
        <v>284</v>
      </c>
      <c r="EE1" s="7" t="s">
        <v>285</v>
      </c>
      <c r="EF1" s="7" t="s">
        <v>286</v>
      </c>
      <c r="EG1" s="7" t="s">
        <v>287</v>
      </c>
      <c r="EH1" s="7" t="s">
        <v>288</v>
      </c>
      <c r="EI1" s="7" t="s">
        <v>289</v>
      </c>
      <c r="EJ1" s="7" t="s">
        <v>290</v>
      </c>
      <c r="EK1" s="7" t="s">
        <v>291</v>
      </c>
      <c r="EL1" s="7" t="s">
        <v>292</v>
      </c>
      <c r="EM1" s="7" t="s">
        <v>293</v>
      </c>
      <c r="EN1" s="7" t="s">
        <v>294</v>
      </c>
      <c r="EO1" s="7" t="s">
        <v>295</v>
      </c>
      <c r="EP1" s="7" t="s">
        <v>297</v>
      </c>
      <c r="EQ1" s="7" t="s">
        <v>299</v>
      </c>
      <c r="ER1" s="7" t="s">
        <v>301</v>
      </c>
      <c r="ES1" s="7" t="s">
        <v>303</v>
      </c>
      <c r="ET1" s="7" t="s">
        <v>305</v>
      </c>
      <c r="EU1" s="7" t="s">
        <v>307</v>
      </c>
      <c r="EV1" s="7" t="s">
        <v>309</v>
      </c>
      <c r="EW1" s="7" t="s">
        <v>311</v>
      </c>
      <c r="EX1" s="7" t="s">
        <v>313</v>
      </c>
      <c r="EY1" s="7" t="s">
        <v>315</v>
      </c>
      <c r="EZ1" s="7" t="s">
        <v>317</v>
      </c>
      <c r="FA1" s="7" t="s">
        <v>319</v>
      </c>
      <c r="FB1" s="7" t="s">
        <v>320</v>
      </c>
      <c r="FC1" s="7" t="s">
        <v>322</v>
      </c>
      <c r="FD1" s="7" t="s">
        <v>324</v>
      </c>
      <c r="FE1" s="7" t="s">
        <v>326</v>
      </c>
      <c r="FF1" s="7" t="s">
        <v>328</v>
      </c>
      <c r="FG1" s="7" t="s">
        <v>330</v>
      </c>
      <c r="FH1" s="7" t="s">
        <v>332</v>
      </c>
      <c r="FI1" s="7" t="s">
        <v>334</v>
      </c>
      <c r="FJ1" s="7" t="s">
        <v>336</v>
      </c>
      <c r="FK1" s="7" t="s">
        <v>338</v>
      </c>
      <c r="FL1" s="7" t="s">
        <v>340</v>
      </c>
      <c r="FM1" s="7" t="s">
        <v>342</v>
      </c>
      <c r="FN1" s="7" t="s">
        <v>344</v>
      </c>
      <c r="FO1" s="7" t="s">
        <v>346</v>
      </c>
      <c r="FP1" s="7" t="s">
        <v>348</v>
      </c>
      <c r="FQ1" s="7" t="s">
        <v>350</v>
      </c>
      <c r="FR1" s="7" t="s">
        <v>352</v>
      </c>
      <c r="FS1" s="7" t="s">
        <v>354</v>
      </c>
      <c r="FT1" s="7" t="s">
        <v>356</v>
      </c>
      <c r="FU1" s="7" t="s">
        <v>358</v>
      </c>
      <c r="FV1" s="7" t="s">
        <v>360</v>
      </c>
      <c r="FW1" s="7" t="s">
        <v>362</v>
      </c>
      <c r="FX1" s="7" t="s">
        <v>364</v>
      </c>
      <c r="FY1" s="7" t="s">
        <v>366</v>
      </c>
      <c r="FZ1" s="7" t="s">
        <v>368</v>
      </c>
      <c r="GA1" s="7" t="s">
        <v>371</v>
      </c>
      <c r="GB1" s="7" t="s">
        <v>373</v>
      </c>
      <c r="GC1" s="7" t="s">
        <v>375</v>
      </c>
      <c r="GD1" s="7" t="s">
        <v>377</v>
      </c>
      <c r="GE1" s="7" t="s">
        <v>379</v>
      </c>
      <c r="GF1" s="7" t="s">
        <v>382</v>
      </c>
      <c r="GG1" s="7" t="s">
        <v>384</v>
      </c>
      <c r="GH1" s="7" t="s">
        <v>386</v>
      </c>
      <c r="GI1" s="8" t="s">
        <v>388</v>
      </c>
      <c r="GJ1" s="9" t="s">
        <v>391</v>
      </c>
    </row>
    <row r="2" spans="1:192">
      <c r="A2">
        <v>10</v>
      </c>
      <c r="B2">
        <v>2</v>
      </c>
      <c r="C2">
        <v>2</v>
      </c>
      <c r="D2">
        <v>3</v>
      </c>
      <c r="E2">
        <v>2</v>
      </c>
      <c r="F2">
        <v>2</v>
      </c>
      <c r="G2">
        <v>3</v>
      </c>
      <c r="H2">
        <v>4</v>
      </c>
      <c r="I2">
        <v>3</v>
      </c>
      <c r="J2">
        <v>4</v>
      </c>
      <c r="K2">
        <v>3</v>
      </c>
      <c r="L2">
        <v>3</v>
      </c>
      <c r="M2">
        <v>3</v>
      </c>
      <c r="N2">
        <v>4</v>
      </c>
      <c r="O2">
        <v>4</v>
      </c>
      <c r="P2">
        <v>4</v>
      </c>
      <c r="Q2">
        <v>4</v>
      </c>
      <c r="R2">
        <v>4</v>
      </c>
      <c r="S2">
        <v>3</v>
      </c>
      <c r="T2">
        <v>4</v>
      </c>
      <c r="U2">
        <v>3</v>
      </c>
      <c r="V2">
        <v>4</v>
      </c>
      <c r="W2">
        <v>3</v>
      </c>
      <c r="X2">
        <v>0</v>
      </c>
      <c r="Y2">
        <v>1</v>
      </c>
      <c r="Z2">
        <v>0</v>
      </c>
      <c r="AA2">
        <v>0</v>
      </c>
      <c r="AB2">
        <v>0</v>
      </c>
      <c r="AC2">
        <v>0</v>
      </c>
      <c r="AD2">
        <v>0</v>
      </c>
      <c r="AE2">
        <v>0</v>
      </c>
      <c r="AF2">
        <v>0</v>
      </c>
      <c r="AG2">
        <v>0</v>
      </c>
      <c r="AH2">
        <v>0</v>
      </c>
      <c r="AI2">
        <v>999</v>
      </c>
      <c r="AJ2">
        <v>999</v>
      </c>
      <c r="AK2">
        <v>999</v>
      </c>
      <c r="AL2">
        <v>999</v>
      </c>
      <c r="AM2">
        <v>999</v>
      </c>
      <c r="AN2">
        <v>999</v>
      </c>
      <c r="AO2">
        <v>999</v>
      </c>
      <c r="AP2">
        <v>999</v>
      </c>
      <c r="AQ2">
        <v>999</v>
      </c>
      <c r="AR2">
        <v>999</v>
      </c>
      <c r="AS2">
        <v>999</v>
      </c>
      <c r="AT2">
        <v>999</v>
      </c>
      <c r="AU2">
        <v>999</v>
      </c>
      <c r="AV2">
        <v>999</v>
      </c>
      <c r="AW2">
        <v>999</v>
      </c>
      <c r="AX2">
        <v>999</v>
      </c>
      <c r="AY2">
        <v>999</v>
      </c>
      <c r="AZ2">
        <v>999</v>
      </c>
      <c r="BA2">
        <v>999</v>
      </c>
      <c r="BB2">
        <v>999</v>
      </c>
      <c r="BC2">
        <v>999</v>
      </c>
      <c r="BD2">
        <v>999</v>
      </c>
      <c r="BE2">
        <v>999</v>
      </c>
      <c r="BF2">
        <v>999</v>
      </c>
      <c r="BG2">
        <v>999</v>
      </c>
      <c r="BH2">
        <v>999</v>
      </c>
      <c r="BI2">
        <v>999</v>
      </c>
      <c r="BJ2">
        <v>999</v>
      </c>
      <c r="BK2">
        <v>4</v>
      </c>
      <c r="BL2">
        <v>999</v>
      </c>
      <c r="BM2">
        <v>999</v>
      </c>
      <c r="BN2">
        <v>999</v>
      </c>
      <c r="BO2">
        <v>999</v>
      </c>
      <c r="BP2">
        <v>999</v>
      </c>
      <c r="BQ2">
        <v>999</v>
      </c>
      <c r="BR2">
        <v>999</v>
      </c>
      <c r="BS2">
        <v>999</v>
      </c>
      <c r="BT2">
        <v>999</v>
      </c>
      <c r="BU2">
        <v>999</v>
      </c>
      <c r="BV2">
        <v>1</v>
      </c>
      <c r="BW2">
        <v>3</v>
      </c>
      <c r="BX2">
        <v>4</v>
      </c>
      <c r="BY2">
        <v>3</v>
      </c>
      <c r="BZ2">
        <v>4</v>
      </c>
      <c r="CA2">
        <v>4</v>
      </c>
      <c r="CB2">
        <v>4</v>
      </c>
      <c r="CC2">
        <v>3</v>
      </c>
      <c r="CD2">
        <v>3</v>
      </c>
      <c r="CE2">
        <v>3</v>
      </c>
      <c r="CF2">
        <v>3</v>
      </c>
      <c r="CG2">
        <v>3</v>
      </c>
      <c r="CH2">
        <v>4</v>
      </c>
      <c r="CI2">
        <v>4</v>
      </c>
      <c r="CJ2">
        <v>3</v>
      </c>
      <c r="CK2">
        <v>4</v>
      </c>
      <c r="CL2">
        <v>2</v>
      </c>
      <c r="CM2">
        <v>2</v>
      </c>
      <c r="CN2">
        <v>3</v>
      </c>
      <c r="CO2">
        <v>2</v>
      </c>
      <c r="CP2">
        <v>4</v>
      </c>
      <c r="CQ2">
        <v>3</v>
      </c>
      <c r="CR2">
        <v>3</v>
      </c>
      <c r="CS2">
        <v>3</v>
      </c>
      <c r="CT2">
        <v>1</v>
      </c>
      <c r="CU2">
        <v>0</v>
      </c>
      <c r="CV2">
        <v>1</v>
      </c>
      <c r="CW2">
        <v>0</v>
      </c>
      <c r="CX2">
        <v>0</v>
      </c>
      <c r="CY2">
        <v>1</v>
      </c>
      <c r="CZ2">
        <v>0</v>
      </c>
      <c r="DA2">
        <v>0</v>
      </c>
      <c r="DB2">
        <v>0</v>
      </c>
      <c r="DC2">
        <v>0</v>
      </c>
      <c r="DD2">
        <v>0</v>
      </c>
      <c r="DE2">
        <v>0</v>
      </c>
      <c r="DF2">
        <v>1</v>
      </c>
      <c r="DG2">
        <v>1</v>
      </c>
      <c r="DH2">
        <v>1</v>
      </c>
      <c r="DI2">
        <v>0</v>
      </c>
      <c r="DJ2">
        <v>0</v>
      </c>
      <c r="DK2">
        <v>0</v>
      </c>
      <c r="DL2">
        <v>999</v>
      </c>
      <c r="DM2">
        <v>4</v>
      </c>
      <c r="DN2">
        <v>3</v>
      </c>
      <c r="DO2">
        <v>999</v>
      </c>
      <c r="DP2">
        <v>999</v>
      </c>
      <c r="DQ2">
        <v>999</v>
      </c>
      <c r="DR2">
        <v>999</v>
      </c>
      <c r="DS2">
        <v>999</v>
      </c>
      <c r="DT2">
        <v>999</v>
      </c>
      <c r="DU2">
        <v>999</v>
      </c>
      <c r="DV2">
        <v>999</v>
      </c>
      <c r="DW2">
        <v>999</v>
      </c>
      <c r="DX2">
        <v>999</v>
      </c>
      <c r="DY2">
        <v>999</v>
      </c>
      <c r="DZ2">
        <v>999</v>
      </c>
      <c r="EA2">
        <v>999</v>
      </c>
      <c r="EB2">
        <v>4</v>
      </c>
      <c r="EC2">
        <v>999</v>
      </c>
      <c r="ED2">
        <v>999</v>
      </c>
      <c r="EE2">
        <v>999</v>
      </c>
      <c r="EF2">
        <v>999</v>
      </c>
      <c r="EG2">
        <v>999</v>
      </c>
      <c r="EH2">
        <v>999</v>
      </c>
      <c r="EI2">
        <v>999</v>
      </c>
      <c r="EJ2">
        <v>999</v>
      </c>
      <c r="EK2">
        <v>999</v>
      </c>
      <c r="EL2">
        <v>999</v>
      </c>
      <c r="EM2">
        <v>999</v>
      </c>
      <c r="EN2">
        <v>999</v>
      </c>
      <c r="EO2">
        <v>4</v>
      </c>
      <c r="EP2">
        <v>4</v>
      </c>
      <c r="EQ2">
        <v>4</v>
      </c>
      <c r="ER2">
        <v>4</v>
      </c>
      <c r="ES2">
        <v>4</v>
      </c>
      <c r="ET2">
        <v>999</v>
      </c>
      <c r="EU2">
        <v>4</v>
      </c>
      <c r="EV2">
        <v>4</v>
      </c>
      <c r="EW2">
        <v>4</v>
      </c>
      <c r="EX2">
        <v>999</v>
      </c>
      <c r="EY2">
        <v>4</v>
      </c>
      <c r="EZ2">
        <v>999</v>
      </c>
      <c r="FA2">
        <v>999</v>
      </c>
      <c r="FB2">
        <v>999</v>
      </c>
      <c r="FC2">
        <v>3</v>
      </c>
      <c r="FD2">
        <v>4</v>
      </c>
      <c r="FE2">
        <v>4</v>
      </c>
      <c r="FF2">
        <v>3</v>
      </c>
      <c r="FG2">
        <v>4</v>
      </c>
      <c r="FH2">
        <v>4</v>
      </c>
      <c r="FI2">
        <v>3</v>
      </c>
      <c r="FJ2">
        <v>4</v>
      </c>
      <c r="FK2">
        <v>1</v>
      </c>
      <c r="FL2">
        <v>3</v>
      </c>
      <c r="FM2">
        <v>4</v>
      </c>
      <c r="FN2">
        <v>3</v>
      </c>
      <c r="FO2">
        <v>4</v>
      </c>
      <c r="FP2">
        <v>3</v>
      </c>
      <c r="FQ2">
        <v>3</v>
      </c>
      <c r="FR2">
        <v>4</v>
      </c>
      <c r="FS2">
        <v>4</v>
      </c>
      <c r="FT2">
        <v>4</v>
      </c>
      <c r="FU2">
        <v>3</v>
      </c>
      <c r="FV2">
        <v>3</v>
      </c>
      <c r="FW2">
        <v>4</v>
      </c>
      <c r="FX2">
        <v>3</v>
      </c>
      <c r="FY2">
        <v>4</v>
      </c>
      <c r="FZ2">
        <v>2</v>
      </c>
      <c r="GA2">
        <v>999</v>
      </c>
      <c r="GB2">
        <v>999</v>
      </c>
      <c r="GC2">
        <v>2</v>
      </c>
      <c r="GD2">
        <v>2</v>
      </c>
      <c r="GE2">
        <v>999</v>
      </c>
      <c r="GF2">
        <v>999</v>
      </c>
      <c r="GG2">
        <v>999</v>
      </c>
      <c r="GH2">
        <v>999</v>
      </c>
      <c r="GI2">
        <v>43950</v>
      </c>
      <c r="GJ2">
        <v>0.43194444444444402</v>
      </c>
    </row>
    <row r="3" spans="1:192">
      <c r="A3">
        <v>3</v>
      </c>
      <c r="B3">
        <v>1</v>
      </c>
      <c r="C3">
        <v>2</v>
      </c>
      <c r="D3">
        <v>3</v>
      </c>
      <c r="E3">
        <v>3</v>
      </c>
      <c r="F3">
        <v>2</v>
      </c>
      <c r="G3">
        <v>3</v>
      </c>
      <c r="H3">
        <v>3</v>
      </c>
      <c r="I3">
        <v>3</v>
      </c>
      <c r="J3">
        <v>3</v>
      </c>
      <c r="K3">
        <v>4</v>
      </c>
      <c r="L3">
        <v>3</v>
      </c>
      <c r="M3">
        <v>3</v>
      </c>
      <c r="N3">
        <v>4</v>
      </c>
      <c r="O3">
        <v>4</v>
      </c>
      <c r="P3">
        <v>3</v>
      </c>
      <c r="Q3">
        <v>3</v>
      </c>
      <c r="R3">
        <v>3</v>
      </c>
      <c r="S3">
        <v>3</v>
      </c>
      <c r="T3">
        <v>2</v>
      </c>
      <c r="U3">
        <v>3</v>
      </c>
      <c r="V3">
        <v>3</v>
      </c>
      <c r="W3">
        <v>4</v>
      </c>
      <c r="X3">
        <v>999</v>
      </c>
      <c r="Y3">
        <v>999</v>
      </c>
      <c r="Z3">
        <v>999</v>
      </c>
      <c r="AA3">
        <v>999</v>
      </c>
      <c r="AB3">
        <v>999</v>
      </c>
      <c r="AC3">
        <v>999</v>
      </c>
      <c r="AD3">
        <v>999</v>
      </c>
      <c r="AE3">
        <v>999</v>
      </c>
      <c r="AF3">
        <v>999</v>
      </c>
      <c r="AG3">
        <v>999</v>
      </c>
      <c r="AH3">
        <v>999</v>
      </c>
      <c r="AI3">
        <v>61</v>
      </c>
      <c r="AJ3">
        <v>0</v>
      </c>
      <c r="AK3">
        <v>33</v>
      </c>
      <c r="AL3">
        <v>3</v>
      </c>
      <c r="AM3">
        <v>4</v>
      </c>
      <c r="AN3">
        <v>3</v>
      </c>
      <c r="AO3">
        <v>4</v>
      </c>
      <c r="AP3">
        <v>4</v>
      </c>
      <c r="AQ3">
        <v>4</v>
      </c>
      <c r="AR3">
        <v>4</v>
      </c>
      <c r="AS3">
        <v>4</v>
      </c>
      <c r="AT3">
        <v>4</v>
      </c>
      <c r="AU3">
        <v>4</v>
      </c>
      <c r="AV3">
        <v>4</v>
      </c>
      <c r="AW3">
        <v>3</v>
      </c>
      <c r="AX3">
        <v>3</v>
      </c>
      <c r="AY3">
        <v>3</v>
      </c>
      <c r="AZ3">
        <v>3</v>
      </c>
      <c r="BA3">
        <v>2</v>
      </c>
      <c r="BB3">
        <v>3</v>
      </c>
      <c r="BC3">
        <v>4</v>
      </c>
      <c r="BD3">
        <v>4</v>
      </c>
      <c r="BE3">
        <v>4</v>
      </c>
      <c r="BF3">
        <v>4</v>
      </c>
      <c r="BG3">
        <v>4</v>
      </c>
      <c r="BH3">
        <v>4</v>
      </c>
      <c r="BI3">
        <v>4</v>
      </c>
      <c r="BJ3">
        <v>3</v>
      </c>
      <c r="BK3">
        <v>4</v>
      </c>
      <c r="BL3">
        <v>4</v>
      </c>
      <c r="BM3">
        <v>4</v>
      </c>
      <c r="BN3">
        <v>3</v>
      </c>
      <c r="BO3">
        <v>1</v>
      </c>
      <c r="BP3">
        <v>1</v>
      </c>
      <c r="BQ3">
        <v>1</v>
      </c>
      <c r="BR3">
        <v>0</v>
      </c>
      <c r="BS3">
        <v>0</v>
      </c>
      <c r="BT3">
        <v>0</v>
      </c>
      <c r="BU3">
        <v>0</v>
      </c>
      <c r="BV3">
        <v>1</v>
      </c>
      <c r="BW3">
        <v>1</v>
      </c>
      <c r="BX3">
        <v>3</v>
      </c>
      <c r="BY3">
        <v>3</v>
      </c>
      <c r="BZ3">
        <v>2</v>
      </c>
      <c r="CA3">
        <v>3</v>
      </c>
      <c r="CB3">
        <v>3</v>
      </c>
      <c r="CC3">
        <v>4</v>
      </c>
      <c r="CD3">
        <v>3</v>
      </c>
      <c r="CE3">
        <v>4</v>
      </c>
      <c r="CF3">
        <v>4</v>
      </c>
      <c r="CG3">
        <v>2</v>
      </c>
      <c r="CH3">
        <v>4</v>
      </c>
      <c r="CI3">
        <v>3</v>
      </c>
      <c r="CJ3">
        <v>1</v>
      </c>
      <c r="CK3">
        <v>3</v>
      </c>
      <c r="CL3">
        <v>3</v>
      </c>
      <c r="CM3">
        <v>3</v>
      </c>
      <c r="CN3">
        <v>999</v>
      </c>
      <c r="CO3">
        <v>3</v>
      </c>
      <c r="CP3">
        <v>3</v>
      </c>
      <c r="CQ3">
        <v>999</v>
      </c>
      <c r="CR3">
        <v>999</v>
      </c>
      <c r="CS3">
        <v>999</v>
      </c>
      <c r="CT3">
        <v>999</v>
      </c>
      <c r="CU3">
        <v>999</v>
      </c>
      <c r="CV3">
        <v>999</v>
      </c>
      <c r="CW3">
        <v>999</v>
      </c>
      <c r="CX3">
        <v>999</v>
      </c>
      <c r="CY3">
        <v>999</v>
      </c>
      <c r="CZ3">
        <v>999</v>
      </c>
      <c r="DA3">
        <v>999</v>
      </c>
      <c r="DB3">
        <v>999</v>
      </c>
      <c r="DC3">
        <v>0</v>
      </c>
      <c r="DD3">
        <v>1</v>
      </c>
      <c r="DE3">
        <v>1</v>
      </c>
      <c r="DF3">
        <v>0</v>
      </c>
      <c r="DG3">
        <v>1</v>
      </c>
      <c r="DH3">
        <v>1</v>
      </c>
      <c r="DI3">
        <v>0</v>
      </c>
      <c r="DJ3">
        <v>0</v>
      </c>
      <c r="DK3">
        <v>0</v>
      </c>
      <c r="DL3">
        <v>999</v>
      </c>
      <c r="DM3">
        <v>4</v>
      </c>
      <c r="DN3">
        <v>3</v>
      </c>
      <c r="DO3">
        <v>4</v>
      </c>
      <c r="DP3">
        <v>4</v>
      </c>
      <c r="DQ3">
        <v>4</v>
      </c>
      <c r="DR3">
        <v>4</v>
      </c>
      <c r="DS3">
        <v>2</v>
      </c>
      <c r="DT3">
        <v>2</v>
      </c>
      <c r="DU3">
        <v>2</v>
      </c>
      <c r="DV3">
        <v>4</v>
      </c>
      <c r="DW3">
        <v>15</v>
      </c>
      <c r="DX3">
        <v>2</v>
      </c>
      <c r="DY3">
        <v>4</v>
      </c>
      <c r="DZ3">
        <v>1</v>
      </c>
      <c r="EA3">
        <v>1</v>
      </c>
      <c r="EB3">
        <v>3</v>
      </c>
      <c r="EC3">
        <v>999</v>
      </c>
      <c r="ED3" t="s">
        <v>395</v>
      </c>
      <c r="EE3" t="s">
        <v>396</v>
      </c>
      <c r="EF3">
        <v>999</v>
      </c>
      <c r="EG3">
        <v>999</v>
      </c>
      <c r="EH3">
        <v>999</v>
      </c>
      <c r="EI3">
        <v>999</v>
      </c>
      <c r="EJ3">
        <v>999</v>
      </c>
      <c r="EK3">
        <v>999</v>
      </c>
      <c r="EL3">
        <v>999</v>
      </c>
      <c r="EM3">
        <v>999</v>
      </c>
      <c r="EN3">
        <v>999</v>
      </c>
      <c r="EO3">
        <v>4</v>
      </c>
      <c r="EP3">
        <v>4</v>
      </c>
      <c r="EQ3">
        <v>4</v>
      </c>
      <c r="ER3">
        <v>4</v>
      </c>
      <c r="ES3">
        <v>4</v>
      </c>
      <c r="ET3">
        <v>4</v>
      </c>
      <c r="EU3">
        <v>4</v>
      </c>
      <c r="EV3">
        <v>4</v>
      </c>
      <c r="EW3">
        <v>3</v>
      </c>
      <c r="EX3">
        <v>3</v>
      </c>
      <c r="EY3">
        <v>3</v>
      </c>
      <c r="EZ3">
        <v>999</v>
      </c>
      <c r="FA3">
        <v>999</v>
      </c>
      <c r="FB3">
        <v>2</v>
      </c>
      <c r="FC3">
        <v>2</v>
      </c>
      <c r="FD3">
        <v>4</v>
      </c>
      <c r="FE3">
        <v>4</v>
      </c>
      <c r="FF3">
        <v>4</v>
      </c>
      <c r="FG3">
        <v>4</v>
      </c>
      <c r="FH3">
        <v>4</v>
      </c>
      <c r="FI3">
        <v>4</v>
      </c>
      <c r="FJ3">
        <v>4</v>
      </c>
      <c r="FK3">
        <v>3</v>
      </c>
      <c r="FL3">
        <v>2</v>
      </c>
      <c r="FM3">
        <v>4</v>
      </c>
      <c r="FN3">
        <v>4</v>
      </c>
      <c r="FO3">
        <v>4</v>
      </c>
      <c r="FP3">
        <v>3</v>
      </c>
      <c r="FQ3">
        <v>3</v>
      </c>
      <c r="FR3">
        <v>3</v>
      </c>
      <c r="FS3">
        <v>3</v>
      </c>
      <c r="FT3">
        <v>3</v>
      </c>
      <c r="FU3">
        <v>3</v>
      </c>
      <c r="FV3">
        <v>3</v>
      </c>
      <c r="FW3">
        <v>3</v>
      </c>
      <c r="FX3">
        <v>4</v>
      </c>
      <c r="FY3">
        <v>3</v>
      </c>
      <c r="FZ3">
        <v>2</v>
      </c>
      <c r="GA3">
        <v>2</v>
      </c>
      <c r="GB3">
        <v>999</v>
      </c>
      <c r="GC3">
        <v>999</v>
      </c>
      <c r="GD3">
        <v>999</v>
      </c>
      <c r="GE3">
        <v>999</v>
      </c>
      <c r="GF3" t="s">
        <v>397</v>
      </c>
      <c r="GG3" t="s">
        <v>398</v>
      </c>
      <c r="GH3" t="s">
        <v>399</v>
      </c>
      <c r="GI3">
        <v>43950</v>
      </c>
      <c r="GJ3">
        <v>0.43958333333333299</v>
      </c>
    </row>
    <row r="4" spans="1:192">
      <c r="A4">
        <v>9</v>
      </c>
      <c r="B4">
        <v>1</v>
      </c>
      <c r="C4">
        <v>2</v>
      </c>
      <c r="D4">
        <v>3</v>
      </c>
      <c r="E4">
        <v>2</v>
      </c>
      <c r="F4">
        <v>1</v>
      </c>
      <c r="G4">
        <v>3</v>
      </c>
      <c r="H4">
        <v>4</v>
      </c>
      <c r="I4">
        <v>3</v>
      </c>
      <c r="J4">
        <v>3</v>
      </c>
      <c r="K4">
        <v>4</v>
      </c>
      <c r="L4">
        <v>4</v>
      </c>
      <c r="M4">
        <v>4</v>
      </c>
      <c r="N4">
        <v>4</v>
      </c>
      <c r="O4">
        <v>4</v>
      </c>
      <c r="P4">
        <v>4</v>
      </c>
      <c r="Q4">
        <v>4</v>
      </c>
      <c r="R4">
        <v>2</v>
      </c>
      <c r="S4">
        <v>2</v>
      </c>
      <c r="T4">
        <v>3</v>
      </c>
      <c r="U4">
        <v>3</v>
      </c>
      <c r="V4">
        <v>4</v>
      </c>
      <c r="W4">
        <v>3</v>
      </c>
      <c r="X4">
        <v>1</v>
      </c>
      <c r="Y4">
        <v>0</v>
      </c>
      <c r="Z4">
        <v>1</v>
      </c>
      <c r="AA4">
        <v>1</v>
      </c>
      <c r="AB4">
        <v>0</v>
      </c>
      <c r="AC4">
        <v>0</v>
      </c>
      <c r="AD4">
        <v>0</v>
      </c>
      <c r="AE4">
        <v>0</v>
      </c>
      <c r="AF4">
        <v>1</v>
      </c>
      <c r="AG4">
        <v>0</v>
      </c>
      <c r="AH4">
        <v>0</v>
      </c>
      <c r="AI4">
        <v>999</v>
      </c>
      <c r="AJ4">
        <v>999</v>
      </c>
      <c r="AK4">
        <v>999</v>
      </c>
      <c r="AL4">
        <v>999</v>
      </c>
      <c r="AM4">
        <v>999</v>
      </c>
      <c r="AN4">
        <v>999</v>
      </c>
      <c r="AO4">
        <v>999</v>
      </c>
      <c r="AP4">
        <v>999</v>
      </c>
      <c r="AQ4">
        <v>999</v>
      </c>
      <c r="AR4">
        <v>999</v>
      </c>
      <c r="AS4">
        <v>4</v>
      </c>
      <c r="AT4">
        <v>4</v>
      </c>
      <c r="AU4">
        <v>4</v>
      </c>
      <c r="AV4">
        <v>2</v>
      </c>
      <c r="AW4">
        <v>3</v>
      </c>
      <c r="AX4">
        <v>3</v>
      </c>
      <c r="AY4">
        <v>3</v>
      </c>
      <c r="AZ4">
        <v>2</v>
      </c>
      <c r="BA4">
        <v>2</v>
      </c>
      <c r="BB4">
        <v>4</v>
      </c>
      <c r="BC4">
        <v>999</v>
      </c>
      <c r="BD4">
        <v>999</v>
      </c>
      <c r="BE4">
        <v>999</v>
      </c>
      <c r="BF4">
        <v>999</v>
      </c>
      <c r="BG4">
        <v>999</v>
      </c>
      <c r="BH4">
        <v>999</v>
      </c>
      <c r="BI4">
        <v>999</v>
      </c>
      <c r="BJ4">
        <v>999</v>
      </c>
      <c r="BK4">
        <v>999</v>
      </c>
      <c r="BL4">
        <v>999</v>
      </c>
      <c r="BM4">
        <v>999</v>
      </c>
      <c r="BN4">
        <v>999</v>
      </c>
      <c r="BO4">
        <v>999</v>
      </c>
      <c r="BP4">
        <v>999</v>
      </c>
      <c r="BQ4">
        <v>999</v>
      </c>
      <c r="BR4">
        <v>999</v>
      </c>
      <c r="BS4">
        <v>999</v>
      </c>
      <c r="BT4">
        <v>999</v>
      </c>
      <c r="BU4">
        <v>999</v>
      </c>
      <c r="BV4">
        <v>1</v>
      </c>
      <c r="BW4">
        <v>3</v>
      </c>
      <c r="BX4">
        <v>3</v>
      </c>
      <c r="BY4">
        <v>999</v>
      </c>
      <c r="BZ4">
        <v>2</v>
      </c>
      <c r="CA4">
        <v>3</v>
      </c>
      <c r="CB4">
        <v>3</v>
      </c>
      <c r="CC4">
        <v>4</v>
      </c>
      <c r="CD4">
        <v>3</v>
      </c>
      <c r="CE4">
        <v>4</v>
      </c>
      <c r="CF4">
        <v>3</v>
      </c>
      <c r="CG4">
        <v>3</v>
      </c>
      <c r="CH4">
        <v>3</v>
      </c>
      <c r="CI4">
        <v>4</v>
      </c>
      <c r="CJ4">
        <v>2</v>
      </c>
      <c r="CK4">
        <v>4</v>
      </c>
      <c r="CL4">
        <v>3</v>
      </c>
      <c r="CM4">
        <v>2</v>
      </c>
      <c r="CN4">
        <v>3</v>
      </c>
      <c r="CO4">
        <v>4</v>
      </c>
      <c r="CP4">
        <v>4</v>
      </c>
      <c r="CQ4">
        <v>4</v>
      </c>
      <c r="CR4">
        <v>4</v>
      </c>
      <c r="CS4">
        <v>4</v>
      </c>
      <c r="CT4">
        <v>0</v>
      </c>
      <c r="CU4">
        <v>0</v>
      </c>
      <c r="CV4">
        <v>1</v>
      </c>
      <c r="CW4">
        <v>0</v>
      </c>
      <c r="CX4">
        <v>1</v>
      </c>
      <c r="CY4">
        <v>0</v>
      </c>
      <c r="CZ4">
        <v>0</v>
      </c>
      <c r="DA4">
        <v>0</v>
      </c>
      <c r="DB4">
        <v>0</v>
      </c>
      <c r="DC4">
        <v>0</v>
      </c>
      <c r="DD4">
        <v>0</v>
      </c>
      <c r="DE4">
        <v>0</v>
      </c>
      <c r="DF4">
        <v>0</v>
      </c>
      <c r="DG4">
        <v>1</v>
      </c>
      <c r="DH4">
        <v>1</v>
      </c>
      <c r="DI4">
        <v>0</v>
      </c>
      <c r="DJ4">
        <v>0</v>
      </c>
      <c r="DK4">
        <v>0</v>
      </c>
      <c r="DL4">
        <v>999</v>
      </c>
      <c r="DM4">
        <v>3</v>
      </c>
      <c r="DN4">
        <v>3</v>
      </c>
      <c r="DO4">
        <v>4</v>
      </c>
      <c r="DP4">
        <v>4</v>
      </c>
      <c r="DQ4">
        <v>4</v>
      </c>
      <c r="DR4">
        <v>3</v>
      </c>
      <c r="DS4">
        <v>4</v>
      </c>
      <c r="DT4">
        <v>4</v>
      </c>
      <c r="DU4">
        <v>4</v>
      </c>
      <c r="DV4">
        <v>4</v>
      </c>
      <c r="DW4">
        <v>30</v>
      </c>
      <c r="DX4">
        <v>3</v>
      </c>
      <c r="DY4">
        <v>3</v>
      </c>
      <c r="DZ4">
        <v>3</v>
      </c>
      <c r="EA4">
        <v>999</v>
      </c>
      <c r="EB4">
        <v>999</v>
      </c>
      <c r="EC4">
        <v>999</v>
      </c>
      <c r="ED4">
        <v>999</v>
      </c>
      <c r="EE4">
        <v>999</v>
      </c>
      <c r="EF4">
        <v>999</v>
      </c>
      <c r="EG4">
        <v>999</v>
      </c>
      <c r="EH4">
        <v>999</v>
      </c>
      <c r="EI4">
        <v>999</v>
      </c>
      <c r="EJ4">
        <v>999</v>
      </c>
      <c r="EK4">
        <v>999</v>
      </c>
      <c r="EL4">
        <v>999</v>
      </c>
      <c r="EM4">
        <v>999</v>
      </c>
      <c r="EN4">
        <v>999</v>
      </c>
      <c r="EO4">
        <v>4</v>
      </c>
      <c r="EP4">
        <v>4</v>
      </c>
      <c r="EQ4">
        <v>3</v>
      </c>
      <c r="ER4">
        <v>4</v>
      </c>
      <c r="ES4">
        <v>3</v>
      </c>
      <c r="ET4">
        <v>4</v>
      </c>
      <c r="EU4">
        <v>4</v>
      </c>
      <c r="EV4">
        <v>4</v>
      </c>
      <c r="EW4">
        <v>4</v>
      </c>
      <c r="EX4">
        <v>3</v>
      </c>
      <c r="EY4">
        <v>3</v>
      </c>
      <c r="EZ4">
        <v>0</v>
      </c>
      <c r="FA4">
        <v>1</v>
      </c>
      <c r="FB4">
        <v>999</v>
      </c>
      <c r="FC4">
        <v>3</v>
      </c>
      <c r="FD4">
        <v>4</v>
      </c>
      <c r="FE4">
        <v>4</v>
      </c>
      <c r="FF4">
        <v>3</v>
      </c>
      <c r="FG4">
        <v>2</v>
      </c>
      <c r="FH4">
        <v>4</v>
      </c>
      <c r="FI4">
        <v>4</v>
      </c>
      <c r="FJ4">
        <v>4</v>
      </c>
      <c r="FK4">
        <v>4</v>
      </c>
      <c r="FL4">
        <v>3</v>
      </c>
      <c r="FM4">
        <v>3</v>
      </c>
      <c r="FN4">
        <v>3</v>
      </c>
      <c r="FO4">
        <v>4</v>
      </c>
      <c r="FP4">
        <v>3</v>
      </c>
      <c r="FQ4">
        <v>4</v>
      </c>
      <c r="FR4">
        <v>3</v>
      </c>
      <c r="FS4">
        <v>4</v>
      </c>
      <c r="FT4">
        <v>3</v>
      </c>
      <c r="FU4">
        <v>3</v>
      </c>
      <c r="FV4">
        <v>3</v>
      </c>
      <c r="FW4">
        <v>4</v>
      </c>
      <c r="FX4">
        <v>4</v>
      </c>
      <c r="FY4">
        <v>4</v>
      </c>
      <c r="FZ4">
        <v>2</v>
      </c>
      <c r="GA4">
        <v>2</v>
      </c>
      <c r="GB4">
        <v>999</v>
      </c>
      <c r="GC4">
        <v>999</v>
      </c>
      <c r="GD4">
        <v>2</v>
      </c>
      <c r="GE4">
        <v>999</v>
      </c>
      <c r="GF4">
        <v>999</v>
      </c>
      <c r="GG4">
        <v>999</v>
      </c>
      <c r="GH4">
        <v>999</v>
      </c>
      <c r="GI4">
        <v>43950</v>
      </c>
      <c r="GJ4">
        <v>0.44166666666666698</v>
      </c>
    </row>
    <row r="5" spans="1:192">
      <c r="A5">
        <v>7</v>
      </c>
      <c r="B5">
        <v>1</v>
      </c>
      <c r="C5">
        <v>2</v>
      </c>
      <c r="D5">
        <v>2</v>
      </c>
      <c r="E5">
        <v>3</v>
      </c>
      <c r="F5">
        <v>2</v>
      </c>
      <c r="G5">
        <v>1</v>
      </c>
      <c r="H5">
        <v>2</v>
      </c>
      <c r="I5">
        <v>2</v>
      </c>
      <c r="J5">
        <v>2</v>
      </c>
      <c r="K5">
        <v>999</v>
      </c>
      <c r="L5">
        <v>2</v>
      </c>
      <c r="M5">
        <v>2</v>
      </c>
      <c r="N5">
        <v>999</v>
      </c>
      <c r="O5">
        <v>3</v>
      </c>
      <c r="P5">
        <v>999</v>
      </c>
      <c r="Q5">
        <v>999</v>
      </c>
      <c r="R5">
        <v>2</v>
      </c>
      <c r="S5">
        <v>2</v>
      </c>
      <c r="T5">
        <v>2</v>
      </c>
      <c r="U5">
        <v>2</v>
      </c>
      <c r="V5">
        <v>999</v>
      </c>
      <c r="W5">
        <v>999</v>
      </c>
      <c r="X5">
        <v>999</v>
      </c>
      <c r="Y5">
        <v>999</v>
      </c>
      <c r="Z5">
        <v>999</v>
      </c>
      <c r="AA5">
        <v>999</v>
      </c>
      <c r="AB5">
        <v>999</v>
      </c>
      <c r="AC5">
        <v>999</v>
      </c>
      <c r="AD5">
        <v>999</v>
      </c>
      <c r="AE5">
        <v>999</v>
      </c>
      <c r="AF5">
        <v>999</v>
      </c>
      <c r="AG5">
        <v>999</v>
      </c>
      <c r="AH5">
        <v>999</v>
      </c>
      <c r="AI5">
        <v>999</v>
      </c>
      <c r="AJ5">
        <v>999</v>
      </c>
      <c r="AK5">
        <v>999</v>
      </c>
      <c r="AL5">
        <v>999</v>
      </c>
      <c r="AM5">
        <v>999</v>
      </c>
      <c r="AN5">
        <v>999</v>
      </c>
      <c r="AO5">
        <v>999</v>
      </c>
      <c r="AP5">
        <v>999</v>
      </c>
      <c r="AQ5">
        <v>999</v>
      </c>
      <c r="AR5">
        <v>999</v>
      </c>
      <c r="AS5">
        <v>4</v>
      </c>
      <c r="AT5">
        <v>4</v>
      </c>
      <c r="AU5">
        <v>2</v>
      </c>
      <c r="AV5">
        <v>2</v>
      </c>
      <c r="AW5">
        <v>2</v>
      </c>
      <c r="AX5">
        <v>999</v>
      </c>
      <c r="AY5">
        <v>999</v>
      </c>
      <c r="AZ5">
        <v>999</v>
      </c>
      <c r="BA5">
        <v>999</v>
      </c>
      <c r="BB5">
        <v>999</v>
      </c>
      <c r="BC5">
        <v>999</v>
      </c>
      <c r="BD5">
        <v>999</v>
      </c>
      <c r="BE5">
        <v>999</v>
      </c>
      <c r="BF5">
        <v>999</v>
      </c>
      <c r="BG5">
        <v>999</v>
      </c>
      <c r="BH5">
        <v>999</v>
      </c>
      <c r="BI5">
        <v>999</v>
      </c>
      <c r="BJ5">
        <v>999</v>
      </c>
      <c r="BK5">
        <v>999</v>
      </c>
      <c r="BL5">
        <v>999</v>
      </c>
      <c r="BM5">
        <v>999</v>
      </c>
      <c r="BN5">
        <v>999</v>
      </c>
      <c r="BO5">
        <v>999</v>
      </c>
      <c r="BP5">
        <v>999</v>
      </c>
      <c r="BQ5">
        <v>999</v>
      </c>
      <c r="BR5">
        <v>999</v>
      </c>
      <c r="BS5">
        <v>999</v>
      </c>
      <c r="BT5">
        <v>999</v>
      </c>
      <c r="BU5">
        <v>999</v>
      </c>
      <c r="BV5">
        <v>999</v>
      </c>
      <c r="BW5">
        <v>999</v>
      </c>
      <c r="BX5">
        <v>999</v>
      </c>
      <c r="BY5">
        <v>999</v>
      </c>
      <c r="BZ5">
        <v>999</v>
      </c>
      <c r="CA5">
        <v>999</v>
      </c>
      <c r="CB5">
        <v>999</v>
      </c>
      <c r="CC5">
        <v>999</v>
      </c>
      <c r="CD5">
        <v>999</v>
      </c>
      <c r="CE5">
        <v>999</v>
      </c>
      <c r="CF5">
        <v>999</v>
      </c>
      <c r="CG5">
        <v>999</v>
      </c>
      <c r="CH5">
        <v>999</v>
      </c>
      <c r="CI5">
        <v>999</v>
      </c>
      <c r="CJ5">
        <v>999</v>
      </c>
      <c r="CK5">
        <v>999</v>
      </c>
      <c r="CL5">
        <v>999</v>
      </c>
      <c r="CM5">
        <v>999</v>
      </c>
      <c r="CN5">
        <v>999</v>
      </c>
      <c r="CO5">
        <v>999</v>
      </c>
      <c r="CP5">
        <v>3</v>
      </c>
      <c r="CQ5">
        <v>3</v>
      </c>
      <c r="CR5">
        <v>2</v>
      </c>
      <c r="CS5">
        <v>2</v>
      </c>
      <c r="CT5">
        <v>999</v>
      </c>
      <c r="CU5">
        <v>999</v>
      </c>
      <c r="CV5">
        <v>999</v>
      </c>
      <c r="CW5">
        <v>999</v>
      </c>
      <c r="CX5">
        <v>999</v>
      </c>
      <c r="CY5">
        <v>999</v>
      </c>
      <c r="CZ5">
        <v>999</v>
      </c>
      <c r="DA5">
        <v>999</v>
      </c>
      <c r="DB5">
        <v>999</v>
      </c>
      <c r="DC5">
        <v>999</v>
      </c>
      <c r="DD5">
        <v>999</v>
      </c>
      <c r="DE5">
        <v>999</v>
      </c>
      <c r="DF5">
        <v>999</v>
      </c>
      <c r="DG5">
        <v>999</v>
      </c>
      <c r="DH5">
        <v>999</v>
      </c>
      <c r="DI5">
        <v>999</v>
      </c>
      <c r="DJ5">
        <v>999</v>
      </c>
      <c r="DK5">
        <v>999</v>
      </c>
      <c r="DL5">
        <v>999</v>
      </c>
      <c r="DM5">
        <v>999</v>
      </c>
      <c r="DN5">
        <v>999</v>
      </c>
      <c r="DO5">
        <v>999</v>
      </c>
      <c r="DP5">
        <v>999</v>
      </c>
      <c r="DQ5">
        <v>999</v>
      </c>
      <c r="DR5">
        <v>999</v>
      </c>
      <c r="DS5">
        <v>999</v>
      </c>
      <c r="DT5">
        <v>999</v>
      </c>
      <c r="DU5">
        <v>999</v>
      </c>
      <c r="DV5">
        <v>999</v>
      </c>
      <c r="DW5">
        <v>999</v>
      </c>
      <c r="DX5">
        <v>999</v>
      </c>
      <c r="DY5">
        <v>999</v>
      </c>
      <c r="DZ5">
        <v>999</v>
      </c>
      <c r="EA5">
        <v>999</v>
      </c>
      <c r="EB5">
        <v>999</v>
      </c>
      <c r="EC5">
        <v>999</v>
      </c>
      <c r="ED5">
        <v>999</v>
      </c>
      <c r="EE5">
        <v>999</v>
      </c>
      <c r="EF5">
        <v>999</v>
      </c>
      <c r="EG5">
        <v>999</v>
      </c>
      <c r="EH5">
        <v>999</v>
      </c>
      <c r="EI5">
        <v>999</v>
      </c>
      <c r="EJ5">
        <v>999</v>
      </c>
      <c r="EK5">
        <v>999</v>
      </c>
      <c r="EL5">
        <v>999</v>
      </c>
      <c r="EM5">
        <v>999</v>
      </c>
      <c r="EN5">
        <v>999</v>
      </c>
      <c r="EO5">
        <v>3</v>
      </c>
      <c r="EP5">
        <v>3</v>
      </c>
      <c r="EQ5">
        <v>3</v>
      </c>
      <c r="ER5">
        <v>3</v>
      </c>
      <c r="ES5">
        <v>3</v>
      </c>
      <c r="ET5">
        <v>3</v>
      </c>
      <c r="EU5">
        <v>3</v>
      </c>
      <c r="EV5">
        <v>3</v>
      </c>
      <c r="EW5">
        <v>3</v>
      </c>
      <c r="EX5">
        <v>3</v>
      </c>
      <c r="EY5">
        <v>3</v>
      </c>
      <c r="EZ5">
        <v>999</v>
      </c>
      <c r="FA5">
        <v>999</v>
      </c>
      <c r="FB5">
        <v>999</v>
      </c>
      <c r="FC5">
        <v>999</v>
      </c>
      <c r="FD5">
        <v>3</v>
      </c>
      <c r="FE5">
        <v>3</v>
      </c>
      <c r="FF5">
        <v>3</v>
      </c>
      <c r="FG5">
        <v>3</v>
      </c>
      <c r="FH5">
        <v>3</v>
      </c>
      <c r="FI5">
        <v>3</v>
      </c>
      <c r="FJ5">
        <v>3</v>
      </c>
      <c r="FK5">
        <v>1</v>
      </c>
      <c r="FL5">
        <v>2</v>
      </c>
      <c r="FM5">
        <v>3</v>
      </c>
      <c r="FN5">
        <v>3</v>
      </c>
      <c r="FO5">
        <v>3</v>
      </c>
      <c r="FP5">
        <v>999</v>
      </c>
      <c r="FQ5">
        <v>999</v>
      </c>
      <c r="FR5">
        <v>999</v>
      </c>
      <c r="FS5">
        <v>999</v>
      </c>
      <c r="FT5">
        <v>999</v>
      </c>
      <c r="FU5">
        <v>999</v>
      </c>
      <c r="FV5">
        <v>999</v>
      </c>
      <c r="FW5">
        <v>999</v>
      </c>
      <c r="FX5">
        <v>999</v>
      </c>
      <c r="FY5">
        <v>999</v>
      </c>
      <c r="FZ5">
        <v>999</v>
      </c>
      <c r="GA5">
        <v>999</v>
      </c>
      <c r="GB5">
        <v>999</v>
      </c>
      <c r="GC5">
        <v>999</v>
      </c>
      <c r="GD5">
        <v>999</v>
      </c>
      <c r="GE5">
        <v>999</v>
      </c>
      <c r="GF5" t="s">
        <v>456</v>
      </c>
      <c r="GG5">
        <v>999</v>
      </c>
      <c r="GH5">
        <v>999</v>
      </c>
      <c r="GI5">
        <v>43950</v>
      </c>
      <c r="GJ5">
        <v>0.44305555555555598</v>
      </c>
    </row>
    <row r="6" spans="1:192">
      <c r="A6">
        <v>4</v>
      </c>
      <c r="B6">
        <v>2</v>
      </c>
      <c r="C6">
        <v>2</v>
      </c>
      <c r="D6">
        <v>2</v>
      </c>
      <c r="E6">
        <v>3</v>
      </c>
      <c r="F6">
        <v>1</v>
      </c>
      <c r="G6">
        <v>3</v>
      </c>
      <c r="H6">
        <v>3</v>
      </c>
      <c r="I6">
        <v>2</v>
      </c>
      <c r="J6">
        <v>4</v>
      </c>
      <c r="K6">
        <v>3</v>
      </c>
      <c r="L6">
        <v>4</v>
      </c>
      <c r="M6">
        <v>4</v>
      </c>
      <c r="N6">
        <v>4</v>
      </c>
      <c r="O6">
        <v>4</v>
      </c>
      <c r="P6">
        <v>4</v>
      </c>
      <c r="Q6">
        <v>4</v>
      </c>
      <c r="R6">
        <v>4</v>
      </c>
      <c r="S6">
        <v>3</v>
      </c>
      <c r="T6">
        <v>3</v>
      </c>
      <c r="U6">
        <v>3</v>
      </c>
      <c r="V6">
        <v>3</v>
      </c>
      <c r="W6">
        <v>4</v>
      </c>
      <c r="X6">
        <v>0</v>
      </c>
      <c r="Y6">
        <v>0</v>
      </c>
      <c r="Z6">
        <v>0</v>
      </c>
      <c r="AA6">
        <v>0</v>
      </c>
      <c r="AB6">
        <v>0</v>
      </c>
      <c r="AC6">
        <v>0</v>
      </c>
      <c r="AD6">
        <v>0</v>
      </c>
      <c r="AE6">
        <v>0</v>
      </c>
      <c r="AF6">
        <v>1</v>
      </c>
      <c r="AG6">
        <v>0</v>
      </c>
      <c r="AH6">
        <v>0</v>
      </c>
      <c r="AI6">
        <v>999</v>
      </c>
      <c r="AJ6">
        <v>999</v>
      </c>
      <c r="AK6">
        <v>999</v>
      </c>
      <c r="AL6">
        <v>999</v>
      </c>
      <c r="AM6">
        <v>999</v>
      </c>
      <c r="AN6">
        <v>999</v>
      </c>
      <c r="AO6">
        <v>999</v>
      </c>
      <c r="AP6">
        <v>999</v>
      </c>
      <c r="AQ6">
        <v>999</v>
      </c>
      <c r="AR6">
        <v>999</v>
      </c>
      <c r="AS6">
        <v>999</v>
      </c>
      <c r="AT6">
        <v>999</v>
      </c>
      <c r="AU6">
        <v>999</v>
      </c>
      <c r="AV6">
        <v>3</v>
      </c>
      <c r="AW6">
        <v>999</v>
      </c>
      <c r="AX6">
        <v>3</v>
      </c>
      <c r="AY6">
        <v>999</v>
      </c>
      <c r="AZ6">
        <v>999</v>
      </c>
      <c r="BA6">
        <v>3</v>
      </c>
      <c r="BB6">
        <v>999</v>
      </c>
      <c r="BC6">
        <v>999</v>
      </c>
      <c r="BD6">
        <v>999</v>
      </c>
      <c r="BE6">
        <v>999</v>
      </c>
      <c r="BF6">
        <v>999</v>
      </c>
      <c r="BG6">
        <v>999</v>
      </c>
      <c r="BH6">
        <v>999</v>
      </c>
      <c r="BI6">
        <v>999</v>
      </c>
      <c r="BJ6">
        <v>999</v>
      </c>
      <c r="BK6">
        <v>4</v>
      </c>
      <c r="BL6">
        <v>999</v>
      </c>
      <c r="BM6">
        <v>999</v>
      </c>
      <c r="BN6">
        <v>999</v>
      </c>
      <c r="BO6">
        <v>999</v>
      </c>
      <c r="BP6">
        <v>999</v>
      </c>
      <c r="BQ6">
        <v>999</v>
      </c>
      <c r="BR6">
        <v>999</v>
      </c>
      <c r="BS6">
        <v>999</v>
      </c>
      <c r="BT6">
        <v>999</v>
      </c>
      <c r="BU6">
        <v>999</v>
      </c>
      <c r="BV6">
        <v>1</v>
      </c>
      <c r="BW6">
        <v>2</v>
      </c>
      <c r="BX6">
        <v>3</v>
      </c>
      <c r="BY6">
        <v>3</v>
      </c>
      <c r="BZ6">
        <v>4</v>
      </c>
      <c r="CA6">
        <v>4</v>
      </c>
      <c r="CB6">
        <v>4</v>
      </c>
      <c r="CC6">
        <v>4</v>
      </c>
      <c r="CD6">
        <v>4</v>
      </c>
      <c r="CE6">
        <v>2</v>
      </c>
      <c r="CF6">
        <v>3</v>
      </c>
      <c r="CG6">
        <v>3</v>
      </c>
      <c r="CH6">
        <v>4</v>
      </c>
      <c r="CI6">
        <v>3</v>
      </c>
      <c r="CJ6">
        <v>3</v>
      </c>
      <c r="CK6">
        <v>4</v>
      </c>
      <c r="CL6">
        <v>2</v>
      </c>
      <c r="CM6">
        <v>2</v>
      </c>
      <c r="CN6">
        <v>4</v>
      </c>
      <c r="CO6">
        <v>4</v>
      </c>
      <c r="CP6">
        <v>4</v>
      </c>
      <c r="CQ6">
        <v>4</v>
      </c>
      <c r="CR6">
        <v>4</v>
      </c>
      <c r="CS6">
        <v>4</v>
      </c>
      <c r="CT6">
        <v>0</v>
      </c>
      <c r="CU6">
        <v>0</v>
      </c>
      <c r="CV6">
        <v>1</v>
      </c>
      <c r="CW6">
        <v>0</v>
      </c>
      <c r="CX6">
        <v>1</v>
      </c>
      <c r="CY6">
        <v>0</v>
      </c>
      <c r="CZ6">
        <v>0</v>
      </c>
      <c r="DA6">
        <v>0</v>
      </c>
      <c r="DB6">
        <v>0</v>
      </c>
      <c r="DC6">
        <v>0</v>
      </c>
      <c r="DD6">
        <v>0</v>
      </c>
      <c r="DE6">
        <v>1</v>
      </c>
      <c r="DF6">
        <v>1</v>
      </c>
      <c r="DG6">
        <v>0</v>
      </c>
      <c r="DH6">
        <v>0</v>
      </c>
      <c r="DI6">
        <v>1</v>
      </c>
      <c r="DJ6">
        <v>0</v>
      </c>
      <c r="DK6">
        <v>0</v>
      </c>
      <c r="DL6" t="s">
        <v>457</v>
      </c>
      <c r="DM6">
        <v>3</v>
      </c>
      <c r="DN6">
        <v>3</v>
      </c>
      <c r="DO6">
        <v>999</v>
      </c>
      <c r="DP6">
        <v>999</v>
      </c>
      <c r="DQ6">
        <v>999</v>
      </c>
      <c r="DR6">
        <v>999</v>
      </c>
      <c r="DS6">
        <v>999</v>
      </c>
      <c r="DT6">
        <v>999</v>
      </c>
      <c r="DU6">
        <v>999</v>
      </c>
      <c r="DV6">
        <v>999</v>
      </c>
      <c r="DW6">
        <v>999</v>
      </c>
      <c r="DX6">
        <v>999</v>
      </c>
      <c r="DY6">
        <v>999</v>
      </c>
      <c r="DZ6">
        <v>999</v>
      </c>
      <c r="EA6">
        <v>999</v>
      </c>
      <c r="EB6">
        <v>3</v>
      </c>
      <c r="EC6">
        <v>999</v>
      </c>
      <c r="ED6">
        <v>999</v>
      </c>
      <c r="EE6">
        <v>999</v>
      </c>
      <c r="EF6">
        <v>999</v>
      </c>
      <c r="EG6">
        <v>999</v>
      </c>
      <c r="EH6">
        <v>999</v>
      </c>
      <c r="EI6">
        <v>999</v>
      </c>
      <c r="EJ6">
        <v>999</v>
      </c>
      <c r="EK6">
        <v>999</v>
      </c>
      <c r="EL6">
        <v>999</v>
      </c>
      <c r="EM6">
        <v>999</v>
      </c>
      <c r="EN6">
        <v>999</v>
      </c>
      <c r="EO6">
        <v>4</v>
      </c>
      <c r="EP6">
        <v>4</v>
      </c>
      <c r="EQ6">
        <v>4</v>
      </c>
      <c r="ER6">
        <v>4</v>
      </c>
      <c r="ES6">
        <v>4</v>
      </c>
      <c r="ET6">
        <v>999</v>
      </c>
      <c r="EU6">
        <v>4</v>
      </c>
      <c r="EV6">
        <v>4</v>
      </c>
      <c r="EW6">
        <v>4</v>
      </c>
      <c r="EX6">
        <v>999</v>
      </c>
      <c r="EY6">
        <v>3</v>
      </c>
      <c r="EZ6">
        <v>30</v>
      </c>
      <c r="FA6">
        <v>10</v>
      </c>
      <c r="FB6">
        <v>4</v>
      </c>
      <c r="FC6">
        <v>4</v>
      </c>
      <c r="FD6">
        <v>4</v>
      </c>
      <c r="FE6">
        <v>4</v>
      </c>
      <c r="FF6">
        <v>4</v>
      </c>
      <c r="FG6">
        <v>4</v>
      </c>
      <c r="FH6">
        <v>4</v>
      </c>
      <c r="FI6">
        <v>4</v>
      </c>
      <c r="FJ6">
        <v>4</v>
      </c>
      <c r="FK6">
        <v>4</v>
      </c>
      <c r="FL6">
        <v>4</v>
      </c>
      <c r="FM6">
        <v>4</v>
      </c>
      <c r="FN6">
        <v>4</v>
      </c>
      <c r="FO6">
        <v>3</v>
      </c>
      <c r="FP6">
        <v>3</v>
      </c>
      <c r="FQ6">
        <v>3</v>
      </c>
      <c r="FR6">
        <v>3</v>
      </c>
      <c r="FS6">
        <v>3</v>
      </c>
      <c r="FT6">
        <v>3</v>
      </c>
      <c r="FU6">
        <v>3</v>
      </c>
      <c r="FV6">
        <v>3</v>
      </c>
      <c r="FW6">
        <v>3</v>
      </c>
      <c r="FX6">
        <v>3</v>
      </c>
      <c r="FY6">
        <v>3</v>
      </c>
      <c r="FZ6">
        <v>2</v>
      </c>
      <c r="GA6">
        <v>1</v>
      </c>
      <c r="GB6">
        <v>2</v>
      </c>
      <c r="GC6">
        <v>2</v>
      </c>
      <c r="GD6">
        <v>2</v>
      </c>
      <c r="GE6">
        <v>999</v>
      </c>
      <c r="GF6">
        <v>999</v>
      </c>
      <c r="GG6" t="s">
        <v>458</v>
      </c>
      <c r="GH6" t="s">
        <v>459</v>
      </c>
      <c r="GI6">
        <v>43950</v>
      </c>
      <c r="GJ6">
        <v>0.44513888888888897</v>
      </c>
    </row>
    <row r="7" spans="1:192">
      <c r="A7">
        <v>5</v>
      </c>
      <c r="B7">
        <v>2</v>
      </c>
      <c r="C7">
        <v>2</v>
      </c>
      <c r="D7">
        <v>2</v>
      </c>
      <c r="E7">
        <v>1</v>
      </c>
      <c r="F7">
        <v>1</v>
      </c>
      <c r="G7">
        <v>4</v>
      </c>
      <c r="H7">
        <v>4</v>
      </c>
      <c r="I7">
        <v>4</v>
      </c>
      <c r="J7">
        <v>4</v>
      </c>
      <c r="K7">
        <v>3</v>
      </c>
      <c r="L7">
        <v>3</v>
      </c>
      <c r="M7">
        <v>4</v>
      </c>
      <c r="N7">
        <v>4</v>
      </c>
      <c r="O7">
        <v>4</v>
      </c>
      <c r="P7">
        <v>4</v>
      </c>
      <c r="Q7">
        <v>4</v>
      </c>
      <c r="R7">
        <v>4</v>
      </c>
      <c r="S7">
        <v>4</v>
      </c>
      <c r="T7">
        <v>3</v>
      </c>
      <c r="U7">
        <v>4</v>
      </c>
      <c r="V7">
        <v>3</v>
      </c>
      <c r="W7">
        <v>4</v>
      </c>
      <c r="X7">
        <v>999</v>
      </c>
      <c r="Y7">
        <v>999</v>
      </c>
      <c r="Z7">
        <v>999</v>
      </c>
      <c r="AA7">
        <v>999</v>
      </c>
      <c r="AB7">
        <v>999</v>
      </c>
      <c r="AC7">
        <v>999</v>
      </c>
      <c r="AD7">
        <v>999</v>
      </c>
      <c r="AE7">
        <v>999</v>
      </c>
      <c r="AF7">
        <v>999</v>
      </c>
      <c r="AG7">
        <v>999</v>
      </c>
      <c r="AH7">
        <v>999</v>
      </c>
      <c r="AI7">
        <v>999</v>
      </c>
      <c r="AJ7">
        <v>999</v>
      </c>
      <c r="AK7">
        <v>999</v>
      </c>
      <c r="AL7">
        <v>999</v>
      </c>
      <c r="AM7">
        <v>999</v>
      </c>
      <c r="AN7">
        <v>999</v>
      </c>
      <c r="AO7">
        <v>999</v>
      </c>
      <c r="AP7">
        <v>999</v>
      </c>
      <c r="AQ7">
        <v>999</v>
      </c>
      <c r="AR7">
        <v>999</v>
      </c>
      <c r="AS7">
        <v>999</v>
      </c>
      <c r="AT7">
        <v>999</v>
      </c>
      <c r="AU7">
        <v>999</v>
      </c>
      <c r="AV7">
        <v>2</v>
      </c>
      <c r="AW7">
        <v>999</v>
      </c>
      <c r="AX7">
        <v>3</v>
      </c>
      <c r="AY7">
        <v>999</v>
      </c>
      <c r="AZ7">
        <v>999</v>
      </c>
      <c r="BA7">
        <v>3</v>
      </c>
      <c r="BB7">
        <v>999</v>
      </c>
      <c r="BC7">
        <v>999</v>
      </c>
      <c r="BD7">
        <v>999</v>
      </c>
      <c r="BE7">
        <v>999</v>
      </c>
      <c r="BF7">
        <v>999</v>
      </c>
      <c r="BG7">
        <v>999</v>
      </c>
      <c r="BH7">
        <v>999</v>
      </c>
      <c r="BI7">
        <v>999</v>
      </c>
      <c r="BJ7">
        <v>999</v>
      </c>
      <c r="BK7">
        <v>4</v>
      </c>
      <c r="BL7">
        <v>999</v>
      </c>
      <c r="BM7">
        <v>999</v>
      </c>
      <c r="BN7">
        <v>999</v>
      </c>
      <c r="BO7">
        <v>999</v>
      </c>
      <c r="BP7">
        <v>999</v>
      </c>
      <c r="BQ7">
        <v>999</v>
      </c>
      <c r="BR7">
        <v>999</v>
      </c>
      <c r="BS7">
        <v>999</v>
      </c>
      <c r="BT7">
        <v>999</v>
      </c>
      <c r="BU7">
        <v>999</v>
      </c>
      <c r="BV7">
        <v>1</v>
      </c>
      <c r="BW7">
        <v>4</v>
      </c>
      <c r="BX7">
        <v>4</v>
      </c>
      <c r="BY7">
        <v>4</v>
      </c>
      <c r="BZ7">
        <v>4</v>
      </c>
      <c r="CA7">
        <v>4</v>
      </c>
      <c r="CB7">
        <v>4</v>
      </c>
      <c r="CC7">
        <v>4</v>
      </c>
      <c r="CD7">
        <v>4</v>
      </c>
      <c r="CE7">
        <v>3</v>
      </c>
      <c r="CF7">
        <v>3</v>
      </c>
      <c r="CG7">
        <v>4</v>
      </c>
      <c r="CH7">
        <v>4</v>
      </c>
      <c r="CI7">
        <v>4</v>
      </c>
      <c r="CJ7">
        <v>4</v>
      </c>
      <c r="CK7">
        <v>4</v>
      </c>
      <c r="CL7">
        <v>3</v>
      </c>
      <c r="CM7">
        <v>3</v>
      </c>
      <c r="CN7">
        <v>4</v>
      </c>
      <c r="CO7">
        <v>4</v>
      </c>
      <c r="CP7">
        <v>4</v>
      </c>
      <c r="CQ7">
        <v>4</v>
      </c>
      <c r="CR7">
        <v>4</v>
      </c>
      <c r="CS7">
        <v>4</v>
      </c>
      <c r="CT7">
        <v>999</v>
      </c>
      <c r="CU7">
        <v>999</v>
      </c>
      <c r="CV7">
        <v>999</v>
      </c>
      <c r="CW7">
        <v>999</v>
      </c>
      <c r="CX7">
        <v>999</v>
      </c>
      <c r="CY7">
        <v>999</v>
      </c>
      <c r="CZ7">
        <v>999</v>
      </c>
      <c r="DA7">
        <v>999</v>
      </c>
      <c r="DB7">
        <v>999</v>
      </c>
      <c r="DC7">
        <v>1</v>
      </c>
      <c r="DD7">
        <v>1</v>
      </c>
      <c r="DE7">
        <v>1</v>
      </c>
      <c r="DF7">
        <v>1</v>
      </c>
      <c r="DG7">
        <v>0</v>
      </c>
      <c r="DH7">
        <v>1</v>
      </c>
      <c r="DI7">
        <v>0</v>
      </c>
      <c r="DJ7">
        <v>0</v>
      </c>
      <c r="DK7">
        <v>0</v>
      </c>
      <c r="DL7">
        <v>999</v>
      </c>
      <c r="DM7">
        <v>4</v>
      </c>
      <c r="DN7">
        <v>4</v>
      </c>
      <c r="DO7">
        <v>999</v>
      </c>
      <c r="DP7">
        <v>999</v>
      </c>
      <c r="DQ7">
        <v>999</v>
      </c>
      <c r="DR7">
        <v>999</v>
      </c>
      <c r="DS7">
        <v>999</v>
      </c>
      <c r="DT7">
        <v>999</v>
      </c>
      <c r="DU7">
        <v>999</v>
      </c>
      <c r="DV7">
        <v>999</v>
      </c>
      <c r="DW7">
        <v>999</v>
      </c>
      <c r="DX7">
        <v>999</v>
      </c>
      <c r="DY7">
        <v>999</v>
      </c>
      <c r="DZ7">
        <v>999</v>
      </c>
      <c r="EA7">
        <v>999</v>
      </c>
      <c r="EB7">
        <v>4</v>
      </c>
      <c r="EC7">
        <v>999</v>
      </c>
      <c r="ED7">
        <v>999</v>
      </c>
      <c r="EE7">
        <v>999</v>
      </c>
      <c r="EF7">
        <v>999</v>
      </c>
      <c r="EG7">
        <v>999</v>
      </c>
      <c r="EH7">
        <v>999</v>
      </c>
      <c r="EI7">
        <v>999</v>
      </c>
      <c r="EJ7">
        <v>999</v>
      </c>
      <c r="EK7">
        <v>999</v>
      </c>
      <c r="EL7">
        <v>999</v>
      </c>
      <c r="EM7">
        <v>999</v>
      </c>
      <c r="EN7">
        <v>999</v>
      </c>
      <c r="EO7">
        <v>4</v>
      </c>
      <c r="EP7">
        <v>4</v>
      </c>
      <c r="EQ7">
        <v>4</v>
      </c>
      <c r="ER7">
        <v>4</v>
      </c>
      <c r="ES7">
        <v>4</v>
      </c>
      <c r="ET7">
        <v>999</v>
      </c>
      <c r="EU7">
        <v>4</v>
      </c>
      <c r="EV7">
        <v>4</v>
      </c>
      <c r="EW7">
        <v>4</v>
      </c>
      <c r="EX7">
        <v>999</v>
      </c>
      <c r="EY7">
        <v>999</v>
      </c>
      <c r="EZ7">
        <v>999</v>
      </c>
      <c r="FA7">
        <v>999</v>
      </c>
      <c r="FB7">
        <v>4</v>
      </c>
      <c r="FC7">
        <v>4</v>
      </c>
      <c r="FD7">
        <v>4</v>
      </c>
      <c r="FE7">
        <v>4</v>
      </c>
      <c r="FF7">
        <v>4</v>
      </c>
      <c r="FG7">
        <v>4</v>
      </c>
      <c r="FH7">
        <v>4</v>
      </c>
      <c r="FI7">
        <v>4</v>
      </c>
      <c r="FJ7">
        <v>4</v>
      </c>
      <c r="FK7">
        <v>4</v>
      </c>
      <c r="FL7">
        <v>4</v>
      </c>
      <c r="FM7">
        <v>4</v>
      </c>
      <c r="FN7">
        <v>4</v>
      </c>
      <c r="FO7">
        <v>4</v>
      </c>
      <c r="FP7">
        <v>4</v>
      </c>
      <c r="FQ7">
        <v>4</v>
      </c>
      <c r="FR7">
        <v>4</v>
      </c>
      <c r="FS7">
        <v>4</v>
      </c>
      <c r="FT7">
        <v>4</v>
      </c>
      <c r="FU7">
        <v>4</v>
      </c>
      <c r="FV7">
        <v>4</v>
      </c>
      <c r="FW7">
        <v>4</v>
      </c>
      <c r="FX7">
        <v>4</v>
      </c>
      <c r="FY7">
        <v>4</v>
      </c>
      <c r="FZ7">
        <v>2</v>
      </c>
      <c r="GA7">
        <v>1</v>
      </c>
      <c r="GB7">
        <v>1</v>
      </c>
      <c r="GC7">
        <v>1</v>
      </c>
      <c r="GD7">
        <v>2</v>
      </c>
      <c r="GE7">
        <v>2</v>
      </c>
      <c r="GF7">
        <v>999</v>
      </c>
      <c r="GG7">
        <v>999</v>
      </c>
      <c r="GH7">
        <v>999</v>
      </c>
      <c r="GI7">
        <v>43950</v>
      </c>
      <c r="GJ7">
        <v>0.453472222222222</v>
      </c>
    </row>
    <row r="8" spans="1:192">
      <c r="A8">
        <v>4</v>
      </c>
      <c r="B8">
        <v>1</v>
      </c>
      <c r="C8">
        <v>1</v>
      </c>
      <c r="D8">
        <v>3</v>
      </c>
      <c r="E8">
        <v>3</v>
      </c>
      <c r="F8">
        <v>2</v>
      </c>
      <c r="G8">
        <v>3</v>
      </c>
      <c r="H8">
        <v>4</v>
      </c>
      <c r="I8">
        <v>4</v>
      </c>
      <c r="J8">
        <v>4</v>
      </c>
      <c r="K8">
        <v>4</v>
      </c>
      <c r="L8">
        <v>4</v>
      </c>
      <c r="M8">
        <v>4</v>
      </c>
      <c r="N8">
        <v>4</v>
      </c>
      <c r="O8">
        <v>4</v>
      </c>
      <c r="P8">
        <v>4</v>
      </c>
      <c r="Q8">
        <v>4</v>
      </c>
      <c r="R8">
        <v>4</v>
      </c>
      <c r="S8">
        <v>4</v>
      </c>
      <c r="T8">
        <v>4</v>
      </c>
      <c r="U8">
        <v>4</v>
      </c>
      <c r="V8">
        <v>4</v>
      </c>
      <c r="W8">
        <v>3</v>
      </c>
      <c r="X8">
        <v>999</v>
      </c>
      <c r="Y8">
        <v>999</v>
      </c>
      <c r="Z8">
        <v>999</v>
      </c>
      <c r="AA8">
        <v>999</v>
      </c>
      <c r="AB8">
        <v>999</v>
      </c>
      <c r="AC8">
        <v>999</v>
      </c>
      <c r="AD8">
        <v>999</v>
      </c>
      <c r="AE8">
        <v>999</v>
      </c>
      <c r="AF8">
        <v>999</v>
      </c>
      <c r="AG8">
        <v>999</v>
      </c>
      <c r="AH8">
        <v>999</v>
      </c>
      <c r="AI8">
        <v>40</v>
      </c>
      <c r="AJ8">
        <v>0</v>
      </c>
      <c r="AK8">
        <v>0</v>
      </c>
      <c r="AL8">
        <v>4</v>
      </c>
      <c r="AM8">
        <v>3</v>
      </c>
      <c r="AN8">
        <v>4</v>
      </c>
      <c r="AO8">
        <v>4</v>
      </c>
      <c r="AP8">
        <v>4</v>
      </c>
      <c r="AQ8">
        <v>3</v>
      </c>
      <c r="AR8">
        <v>4</v>
      </c>
      <c r="AS8">
        <v>4</v>
      </c>
      <c r="AT8">
        <v>4</v>
      </c>
      <c r="AU8">
        <v>4</v>
      </c>
      <c r="AV8">
        <v>3</v>
      </c>
      <c r="AW8">
        <v>3</v>
      </c>
      <c r="AX8">
        <v>4</v>
      </c>
      <c r="AY8">
        <v>4</v>
      </c>
      <c r="AZ8">
        <v>4</v>
      </c>
      <c r="BA8">
        <v>3</v>
      </c>
      <c r="BB8">
        <v>4</v>
      </c>
      <c r="BC8">
        <v>4</v>
      </c>
      <c r="BD8">
        <v>4</v>
      </c>
      <c r="BE8">
        <v>4</v>
      </c>
      <c r="BF8">
        <v>3</v>
      </c>
      <c r="BG8">
        <v>3</v>
      </c>
      <c r="BH8">
        <v>3</v>
      </c>
      <c r="BI8">
        <v>4</v>
      </c>
      <c r="BJ8">
        <v>4</v>
      </c>
      <c r="BK8">
        <v>4</v>
      </c>
      <c r="BL8">
        <v>4</v>
      </c>
      <c r="BM8">
        <v>3</v>
      </c>
      <c r="BN8">
        <v>4</v>
      </c>
      <c r="BO8">
        <v>3</v>
      </c>
      <c r="BP8">
        <v>1</v>
      </c>
      <c r="BQ8">
        <v>1</v>
      </c>
      <c r="BR8">
        <v>1</v>
      </c>
      <c r="BS8">
        <v>1</v>
      </c>
      <c r="BT8">
        <v>0</v>
      </c>
      <c r="BU8">
        <v>0</v>
      </c>
      <c r="BV8">
        <v>0</v>
      </c>
      <c r="BW8">
        <v>2</v>
      </c>
      <c r="BX8">
        <v>3</v>
      </c>
      <c r="BY8">
        <v>4</v>
      </c>
      <c r="BZ8">
        <v>4</v>
      </c>
      <c r="CA8">
        <v>4</v>
      </c>
      <c r="CB8">
        <v>3</v>
      </c>
      <c r="CC8">
        <v>3</v>
      </c>
      <c r="CD8">
        <v>3</v>
      </c>
      <c r="CE8">
        <v>4</v>
      </c>
      <c r="CF8">
        <v>3</v>
      </c>
      <c r="CG8">
        <v>4</v>
      </c>
      <c r="CH8">
        <v>4</v>
      </c>
      <c r="CI8">
        <v>3</v>
      </c>
      <c r="CJ8">
        <v>3</v>
      </c>
      <c r="CK8">
        <v>3</v>
      </c>
      <c r="CL8">
        <v>3</v>
      </c>
      <c r="CM8">
        <v>3</v>
      </c>
      <c r="CN8">
        <v>4</v>
      </c>
      <c r="CO8">
        <v>4</v>
      </c>
      <c r="CP8">
        <v>4</v>
      </c>
      <c r="CQ8">
        <v>3</v>
      </c>
      <c r="CR8">
        <v>3</v>
      </c>
      <c r="CS8">
        <v>3</v>
      </c>
      <c r="CT8">
        <v>0</v>
      </c>
      <c r="CU8">
        <v>0</v>
      </c>
      <c r="CV8">
        <v>1</v>
      </c>
      <c r="CW8">
        <v>0</v>
      </c>
      <c r="CX8">
        <v>0</v>
      </c>
      <c r="CY8">
        <v>0</v>
      </c>
      <c r="CZ8">
        <v>1</v>
      </c>
      <c r="DA8">
        <v>0</v>
      </c>
      <c r="DB8">
        <v>0</v>
      </c>
      <c r="DC8">
        <v>1</v>
      </c>
      <c r="DD8">
        <v>1</v>
      </c>
      <c r="DE8">
        <v>1</v>
      </c>
      <c r="DF8">
        <v>0</v>
      </c>
      <c r="DG8">
        <v>1</v>
      </c>
      <c r="DH8">
        <v>0</v>
      </c>
      <c r="DI8">
        <v>0</v>
      </c>
      <c r="DJ8">
        <v>0</v>
      </c>
      <c r="DK8">
        <v>0</v>
      </c>
      <c r="DL8">
        <v>999</v>
      </c>
      <c r="DM8">
        <v>4</v>
      </c>
      <c r="DN8">
        <v>3</v>
      </c>
      <c r="DO8">
        <v>4</v>
      </c>
      <c r="DP8">
        <v>4</v>
      </c>
      <c r="DQ8">
        <v>4</v>
      </c>
      <c r="DR8">
        <v>4</v>
      </c>
      <c r="DS8">
        <v>4</v>
      </c>
      <c r="DT8">
        <v>3</v>
      </c>
      <c r="DU8">
        <v>4</v>
      </c>
      <c r="DV8">
        <v>3</v>
      </c>
      <c r="DW8">
        <v>16</v>
      </c>
      <c r="DX8">
        <v>4</v>
      </c>
      <c r="DY8">
        <v>3</v>
      </c>
      <c r="DZ8">
        <v>3</v>
      </c>
      <c r="EA8">
        <v>3</v>
      </c>
      <c r="EB8">
        <v>4</v>
      </c>
      <c r="EC8">
        <v>999</v>
      </c>
      <c r="ED8">
        <v>999</v>
      </c>
      <c r="EE8">
        <v>999</v>
      </c>
      <c r="EF8">
        <v>999</v>
      </c>
      <c r="EG8">
        <v>999</v>
      </c>
      <c r="EH8">
        <v>999</v>
      </c>
      <c r="EI8">
        <v>999</v>
      </c>
      <c r="EJ8">
        <v>999</v>
      </c>
      <c r="EK8">
        <v>999</v>
      </c>
      <c r="EL8">
        <v>999</v>
      </c>
      <c r="EM8">
        <v>999</v>
      </c>
      <c r="EN8">
        <v>999</v>
      </c>
      <c r="EO8">
        <v>4</v>
      </c>
      <c r="EP8">
        <v>4</v>
      </c>
      <c r="EQ8">
        <v>3</v>
      </c>
      <c r="ER8">
        <v>4</v>
      </c>
      <c r="ES8">
        <v>4</v>
      </c>
      <c r="ET8">
        <v>4</v>
      </c>
      <c r="EU8">
        <v>4</v>
      </c>
      <c r="EV8">
        <v>999</v>
      </c>
      <c r="EW8">
        <v>4</v>
      </c>
      <c r="EX8">
        <v>4</v>
      </c>
      <c r="EY8">
        <v>3</v>
      </c>
      <c r="EZ8">
        <v>4</v>
      </c>
      <c r="FA8">
        <v>8</v>
      </c>
      <c r="FB8">
        <v>3</v>
      </c>
      <c r="FC8">
        <v>3</v>
      </c>
      <c r="FD8">
        <v>4</v>
      </c>
      <c r="FE8">
        <v>4</v>
      </c>
      <c r="FF8">
        <v>3</v>
      </c>
      <c r="FG8">
        <v>4</v>
      </c>
      <c r="FH8">
        <v>4</v>
      </c>
      <c r="FI8">
        <v>4</v>
      </c>
      <c r="FJ8">
        <v>4</v>
      </c>
      <c r="FK8">
        <v>4</v>
      </c>
      <c r="FL8">
        <v>3</v>
      </c>
      <c r="FM8">
        <v>4</v>
      </c>
      <c r="FN8">
        <v>3</v>
      </c>
      <c r="FO8">
        <v>4</v>
      </c>
      <c r="FP8">
        <v>3</v>
      </c>
      <c r="FQ8">
        <v>3</v>
      </c>
      <c r="FR8">
        <v>3</v>
      </c>
      <c r="FS8">
        <v>4</v>
      </c>
      <c r="FT8">
        <v>3</v>
      </c>
      <c r="FU8">
        <v>3</v>
      </c>
      <c r="FV8">
        <v>3</v>
      </c>
      <c r="FW8">
        <v>4</v>
      </c>
      <c r="FX8">
        <v>3</v>
      </c>
      <c r="FY8">
        <v>3</v>
      </c>
      <c r="FZ8">
        <v>2</v>
      </c>
      <c r="GA8">
        <v>2</v>
      </c>
      <c r="GB8">
        <v>2</v>
      </c>
      <c r="GC8">
        <v>1</v>
      </c>
      <c r="GD8">
        <v>2</v>
      </c>
      <c r="GE8">
        <v>2</v>
      </c>
      <c r="GF8">
        <v>999</v>
      </c>
      <c r="GG8">
        <v>999</v>
      </c>
      <c r="GH8">
        <v>999</v>
      </c>
      <c r="GI8">
        <v>43950</v>
      </c>
      <c r="GJ8">
        <v>0.469444444444444</v>
      </c>
    </row>
    <row r="9" spans="1:192">
      <c r="A9">
        <v>2</v>
      </c>
      <c r="B9">
        <v>1</v>
      </c>
      <c r="C9">
        <v>2</v>
      </c>
      <c r="D9">
        <v>3</v>
      </c>
      <c r="E9">
        <v>3</v>
      </c>
      <c r="F9">
        <v>1</v>
      </c>
      <c r="G9">
        <v>3</v>
      </c>
      <c r="H9">
        <v>4</v>
      </c>
      <c r="I9">
        <v>3</v>
      </c>
      <c r="J9">
        <v>3</v>
      </c>
      <c r="K9">
        <v>3</v>
      </c>
      <c r="L9">
        <v>2</v>
      </c>
      <c r="M9">
        <v>1</v>
      </c>
      <c r="N9">
        <v>4</v>
      </c>
      <c r="O9">
        <v>3</v>
      </c>
      <c r="P9">
        <v>4</v>
      </c>
      <c r="Q9">
        <v>4</v>
      </c>
      <c r="R9">
        <v>3</v>
      </c>
      <c r="S9">
        <v>3</v>
      </c>
      <c r="T9">
        <v>3</v>
      </c>
      <c r="U9">
        <v>2</v>
      </c>
      <c r="V9">
        <v>3</v>
      </c>
      <c r="W9">
        <v>3</v>
      </c>
      <c r="X9">
        <v>0</v>
      </c>
      <c r="Y9">
        <v>0</v>
      </c>
      <c r="Z9">
        <v>0</v>
      </c>
      <c r="AA9">
        <v>0</v>
      </c>
      <c r="AB9">
        <v>0</v>
      </c>
      <c r="AC9">
        <v>0</v>
      </c>
      <c r="AD9">
        <v>1</v>
      </c>
      <c r="AE9">
        <v>1</v>
      </c>
      <c r="AF9">
        <v>1</v>
      </c>
      <c r="AG9">
        <v>0</v>
      </c>
      <c r="AH9">
        <v>0</v>
      </c>
      <c r="AI9">
        <v>20</v>
      </c>
      <c r="AJ9">
        <v>60</v>
      </c>
      <c r="AK9">
        <v>20</v>
      </c>
      <c r="AL9">
        <v>3</v>
      </c>
      <c r="AM9">
        <v>3</v>
      </c>
      <c r="AN9">
        <v>2</v>
      </c>
      <c r="AO9">
        <v>1</v>
      </c>
      <c r="AP9">
        <v>2</v>
      </c>
      <c r="AQ9">
        <v>3</v>
      </c>
      <c r="AR9">
        <v>999</v>
      </c>
      <c r="AS9">
        <v>4</v>
      </c>
      <c r="AT9">
        <v>4</v>
      </c>
      <c r="AU9">
        <v>3</v>
      </c>
      <c r="AV9">
        <v>2</v>
      </c>
      <c r="AW9">
        <v>3</v>
      </c>
      <c r="AX9">
        <v>3</v>
      </c>
      <c r="AY9">
        <v>3</v>
      </c>
      <c r="AZ9">
        <v>2</v>
      </c>
      <c r="BA9">
        <v>1</v>
      </c>
      <c r="BB9">
        <v>4</v>
      </c>
      <c r="BC9">
        <v>4</v>
      </c>
      <c r="BD9">
        <v>4</v>
      </c>
      <c r="BE9">
        <v>3</v>
      </c>
      <c r="BF9">
        <v>4</v>
      </c>
      <c r="BG9">
        <v>4</v>
      </c>
      <c r="BH9">
        <v>4</v>
      </c>
      <c r="BI9">
        <v>4</v>
      </c>
      <c r="BJ9">
        <v>1</v>
      </c>
      <c r="BK9">
        <v>3</v>
      </c>
      <c r="BL9">
        <v>2</v>
      </c>
      <c r="BM9">
        <v>2</v>
      </c>
      <c r="BN9">
        <v>2</v>
      </c>
      <c r="BO9">
        <v>2</v>
      </c>
      <c r="BP9">
        <v>1</v>
      </c>
      <c r="BQ9">
        <v>0</v>
      </c>
      <c r="BR9">
        <v>0</v>
      </c>
      <c r="BS9">
        <v>0</v>
      </c>
      <c r="BT9">
        <v>0</v>
      </c>
      <c r="BU9">
        <v>0</v>
      </c>
      <c r="BV9">
        <v>0</v>
      </c>
      <c r="BW9">
        <v>999</v>
      </c>
      <c r="BX9">
        <v>3</v>
      </c>
      <c r="BY9">
        <v>1</v>
      </c>
      <c r="BZ9">
        <v>2</v>
      </c>
      <c r="CA9">
        <v>3</v>
      </c>
      <c r="CB9">
        <v>3</v>
      </c>
      <c r="CC9">
        <v>4</v>
      </c>
      <c r="CD9">
        <v>3</v>
      </c>
      <c r="CE9">
        <v>3</v>
      </c>
      <c r="CF9">
        <v>999</v>
      </c>
      <c r="CG9">
        <v>1</v>
      </c>
      <c r="CH9">
        <v>3</v>
      </c>
      <c r="CI9">
        <v>3</v>
      </c>
      <c r="CJ9">
        <v>999</v>
      </c>
      <c r="CK9">
        <v>1</v>
      </c>
      <c r="CL9">
        <v>999</v>
      </c>
      <c r="CM9">
        <v>999</v>
      </c>
      <c r="CN9">
        <v>999</v>
      </c>
      <c r="CO9">
        <v>3</v>
      </c>
      <c r="CP9">
        <v>4</v>
      </c>
      <c r="CQ9">
        <v>4</v>
      </c>
      <c r="CR9">
        <v>3</v>
      </c>
      <c r="CS9">
        <v>3</v>
      </c>
      <c r="CT9">
        <v>1</v>
      </c>
      <c r="CU9">
        <v>0</v>
      </c>
      <c r="CV9">
        <v>1</v>
      </c>
      <c r="CW9">
        <v>0</v>
      </c>
      <c r="CX9">
        <v>1</v>
      </c>
      <c r="CY9">
        <v>1</v>
      </c>
      <c r="CZ9">
        <v>0</v>
      </c>
      <c r="DA9">
        <v>0</v>
      </c>
      <c r="DB9">
        <v>0</v>
      </c>
      <c r="DC9">
        <v>999</v>
      </c>
      <c r="DD9">
        <v>999</v>
      </c>
      <c r="DE9">
        <v>999</v>
      </c>
      <c r="DF9">
        <v>999</v>
      </c>
      <c r="DG9">
        <v>999</v>
      </c>
      <c r="DH9">
        <v>999</v>
      </c>
      <c r="DI9">
        <v>999</v>
      </c>
      <c r="DJ9">
        <v>999</v>
      </c>
      <c r="DK9">
        <v>999</v>
      </c>
      <c r="DL9">
        <v>999</v>
      </c>
      <c r="DM9">
        <v>3</v>
      </c>
      <c r="DN9">
        <v>3</v>
      </c>
      <c r="DO9">
        <v>999</v>
      </c>
      <c r="DP9">
        <v>999</v>
      </c>
      <c r="DQ9">
        <v>999</v>
      </c>
      <c r="DR9">
        <v>999</v>
      </c>
      <c r="DS9">
        <v>999</v>
      </c>
      <c r="DT9">
        <v>999</v>
      </c>
      <c r="DU9">
        <v>999</v>
      </c>
      <c r="DV9">
        <v>999</v>
      </c>
      <c r="DW9">
        <v>999</v>
      </c>
      <c r="DX9">
        <v>999</v>
      </c>
      <c r="DY9">
        <v>999</v>
      </c>
      <c r="DZ9">
        <v>999</v>
      </c>
      <c r="EA9">
        <v>999</v>
      </c>
      <c r="EB9">
        <v>999</v>
      </c>
      <c r="EC9" t="s">
        <v>400</v>
      </c>
      <c r="ED9" t="s">
        <v>401</v>
      </c>
      <c r="EE9" t="s">
        <v>402</v>
      </c>
      <c r="EF9" t="s">
        <v>403</v>
      </c>
      <c r="EG9" t="s">
        <v>404</v>
      </c>
      <c r="EH9" t="s">
        <v>404</v>
      </c>
      <c r="EI9" t="s">
        <v>403</v>
      </c>
      <c r="EJ9" t="s">
        <v>404</v>
      </c>
      <c r="EK9" t="s">
        <v>403</v>
      </c>
      <c r="EL9" t="s">
        <v>404</v>
      </c>
      <c r="EM9" t="s">
        <v>404</v>
      </c>
      <c r="EN9" t="s">
        <v>404</v>
      </c>
      <c r="EO9">
        <v>3</v>
      </c>
      <c r="EP9">
        <v>4</v>
      </c>
      <c r="EQ9">
        <v>2</v>
      </c>
      <c r="ER9">
        <v>3</v>
      </c>
      <c r="ES9">
        <v>3</v>
      </c>
      <c r="ET9">
        <v>4</v>
      </c>
      <c r="EU9">
        <v>4</v>
      </c>
      <c r="EV9">
        <v>3</v>
      </c>
      <c r="EW9">
        <v>3</v>
      </c>
      <c r="EX9">
        <v>3</v>
      </c>
      <c r="EY9">
        <v>3</v>
      </c>
      <c r="EZ9">
        <v>999</v>
      </c>
      <c r="FA9">
        <v>999</v>
      </c>
      <c r="FB9">
        <v>999</v>
      </c>
      <c r="FC9">
        <v>999</v>
      </c>
      <c r="FD9">
        <v>3</v>
      </c>
      <c r="FE9">
        <v>4</v>
      </c>
      <c r="FF9">
        <v>3</v>
      </c>
      <c r="FG9">
        <v>3</v>
      </c>
      <c r="FH9">
        <v>2</v>
      </c>
      <c r="FI9">
        <v>3</v>
      </c>
      <c r="FJ9">
        <v>4</v>
      </c>
      <c r="FK9">
        <v>2</v>
      </c>
      <c r="FL9">
        <v>3</v>
      </c>
      <c r="FM9">
        <v>4</v>
      </c>
      <c r="FN9">
        <v>3</v>
      </c>
      <c r="FO9">
        <v>3</v>
      </c>
      <c r="FP9">
        <v>3</v>
      </c>
      <c r="FQ9">
        <v>4</v>
      </c>
      <c r="FR9">
        <v>2</v>
      </c>
      <c r="FS9">
        <v>3</v>
      </c>
      <c r="FT9">
        <v>3</v>
      </c>
      <c r="FU9">
        <v>3</v>
      </c>
      <c r="FV9">
        <v>3</v>
      </c>
      <c r="FW9">
        <v>4</v>
      </c>
      <c r="FX9">
        <v>3</v>
      </c>
      <c r="FY9">
        <v>3</v>
      </c>
      <c r="FZ9">
        <v>999</v>
      </c>
      <c r="GA9">
        <v>999</v>
      </c>
      <c r="GB9">
        <v>999</v>
      </c>
      <c r="GC9">
        <v>999</v>
      </c>
      <c r="GD9">
        <v>999</v>
      </c>
      <c r="GE9">
        <v>999</v>
      </c>
      <c r="GF9">
        <v>999</v>
      </c>
      <c r="GG9" t="s">
        <v>405</v>
      </c>
      <c r="GH9">
        <v>999</v>
      </c>
      <c r="GI9">
        <v>43950</v>
      </c>
      <c r="GJ9">
        <v>0.47013888888888899</v>
      </c>
    </row>
    <row r="10" spans="1:192">
      <c r="A10">
        <v>7</v>
      </c>
      <c r="B10">
        <v>1</v>
      </c>
      <c r="C10">
        <v>2</v>
      </c>
      <c r="D10">
        <v>3</v>
      </c>
      <c r="E10">
        <v>3</v>
      </c>
      <c r="F10">
        <v>1</v>
      </c>
      <c r="G10">
        <v>3</v>
      </c>
      <c r="H10">
        <v>4</v>
      </c>
      <c r="I10">
        <v>4</v>
      </c>
      <c r="J10">
        <v>4</v>
      </c>
      <c r="K10">
        <v>4</v>
      </c>
      <c r="L10">
        <v>4</v>
      </c>
      <c r="M10">
        <v>1</v>
      </c>
      <c r="N10">
        <v>3</v>
      </c>
      <c r="O10">
        <v>3</v>
      </c>
      <c r="P10">
        <v>3</v>
      </c>
      <c r="Q10">
        <v>3</v>
      </c>
      <c r="R10">
        <v>4</v>
      </c>
      <c r="S10">
        <v>3</v>
      </c>
      <c r="T10">
        <v>3</v>
      </c>
      <c r="U10">
        <v>3</v>
      </c>
      <c r="V10">
        <v>3</v>
      </c>
      <c r="W10">
        <v>4</v>
      </c>
      <c r="X10">
        <v>999</v>
      </c>
      <c r="Y10">
        <v>999</v>
      </c>
      <c r="Z10">
        <v>999</v>
      </c>
      <c r="AA10">
        <v>999</v>
      </c>
      <c r="AB10">
        <v>999</v>
      </c>
      <c r="AC10">
        <v>999</v>
      </c>
      <c r="AD10">
        <v>999</v>
      </c>
      <c r="AE10">
        <v>999</v>
      </c>
      <c r="AF10">
        <v>999</v>
      </c>
      <c r="AG10">
        <v>999</v>
      </c>
      <c r="AH10">
        <v>999</v>
      </c>
      <c r="AI10">
        <v>15</v>
      </c>
      <c r="AJ10">
        <v>15</v>
      </c>
      <c r="AK10">
        <v>10</v>
      </c>
      <c r="AL10">
        <v>3</v>
      </c>
      <c r="AM10">
        <v>2</v>
      </c>
      <c r="AN10">
        <v>3</v>
      </c>
      <c r="AO10">
        <v>3</v>
      </c>
      <c r="AP10">
        <v>2</v>
      </c>
      <c r="AQ10">
        <v>3</v>
      </c>
      <c r="AR10">
        <v>999</v>
      </c>
      <c r="AS10">
        <v>4</v>
      </c>
      <c r="AT10">
        <v>4</v>
      </c>
      <c r="AU10">
        <v>4</v>
      </c>
      <c r="AV10">
        <v>3</v>
      </c>
      <c r="AW10">
        <v>4</v>
      </c>
      <c r="AX10">
        <v>3</v>
      </c>
      <c r="AY10">
        <v>4</v>
      </c>
      <c r="AZ10">
        <v>3</v>
      </c>
      <c r="BA10">
        <v>2</v>
      </c>
      <c r="BB10">
        <v>4</v>
      </c>
      <c r="BC10">
        <v>4</v>
      </c>
      <c r="BD10">
        <v>3</v>
      </c>
      <c r="BE10">
        <v>3</v>
      </c>
      <c r="BF10">
        <v>3</v>
      </c>
      <c r="BG10">
        <v>3</v>
      </c>
      <c r="BH10">
        <v>4</v>
      </c>
      <c r="BI10">
        <v>3</v>
      </c>
      <c r="BJ10">
        <v>3</v>
      </c>
      <c r="BK10">
        <v>4</v>
      </c>
      <c r="BL10">
        <v>4</v>
      </c>
      <c r="BM10">
        <v>3</v>
      </c>
      <c r="BN10">
        <v>3</v>
      </c>
      <c r="BO10">
        <v>2</v>
      </c>
      <c r="BP10">
        <v>0</v>
      </c>
      <c r="BQ10">
        <v>1</v>
      </c>
      <c r="BR10">
        <v>0</v>
      </c>
      <c r="BS10">
        <v>1</v>
      </c>
      <c r="BT10">
        <v>0</v>
      </c>
      <c r="BU10">
        <v>0</v>
      </c>
      <c r="BV10">
        <v>1</v>
      </c>
      <c r="BW10">
        <v>3</v>
      </c>
      <c r="BX10">
        <v>4</v>
      </c>
      <c r="BY10">
        <v>4</v>
      </c>
      <c r="BZ10">
        <v>2</v>
      </c>
      <c r="CA10">
        <v>2</v>
      </c>
      <c r="CB10">
        <v>3</v>
      </c>
      <c r="CC10">
        <v>3</v>
      </c>
      <c r="CD10">
        <v>3</v>
      </c>
      <c r="CE10">
        <v>3</v>
      </c>
      <c r="CF10">
        <v>2</v>
      </c>
      <c r="CG10">
        <v>3</v>
      </c>
      <c r="CH10">
        <v>3</v>
      </c>
      <c r="CI10">
        <v>3</v>
      </c>
      <c r="CJ10">
        <v>1</v>
      </c>
      <c r="CK10">
        <v>3</v>
      </c>
      <c r="CL10">
        <v>2</v>
      </c>
      <c r="CM10">
        <v>2</v>
      </c>
      <c r="CN10">
        <v>4</v>
      </c>
      <c r="CO10">
        <v>4</v>
      </c>
      <c r="CP10">
        <v>4</v>
      </c>
      <c r="CQ10">
        <v>4</v>
      </c>
      <c r="CR10">
        <v>4</v>
      </c>
      <c r="CS10">
        <v>4</v>
      </c>
      <c r="CT10">
        <v>999</v>
      </c>
      <c r="CU10">
        <v>999</v>
      </c>
      <c r="CV10">
        <v>999</v>
      </c>
      <c r="CW10">
        <v>999</v>
      </c>
      <c r="CX10">
        <v>999</v>
      </c>
      <c r="CY10">
        <v>999</v>
      </c>
      <c r="CZ10">
        <v>999</v>
      </c>
      <c r="DA10">
        <v>999</v>
      </c>
      <c r="DB10">
        <v>999</v>
      </c>
      <c r="DC10">
        <v>0</v>
      </c>
      <c r="DD10">
        <v>0</v>
      </c>
      <c r="DE10">
        <v>1</v>
      </c>
      <c r="DF10">
        <v>1</v>
      </c>
      <c r="DG10">
        <v>1</v>
      </c>
      <c r="DH10">
        <v>1</v>
      </c>
      <c r="DI10">
        <v>0</v>
      </c>
      <c r="DJ10">
        <v>0</v>
      </c>
      <c r="DK10">
        <v>0</v>
      </c>
      <c r="DL10">
        <v>999</v>
      </c>
      <c r="DM10">
        <v>3</v>
      </c>
      <c r="DN10">
        <v>3</v>
      </c>
      <c r="DO10">
        <v>4</v>
      </c>
      <c r="DP10">
        <v>4</v>
      </c>
      <c r="DQ10">
        <v>4</v>
      </c>
      <c r="DR10">
        <v>4</v>
      </c>
      <c r="DS10">
        <v>3</v>
      </c>
      <c r="DT10">
        <v>3</v>
      </c>
      <c r="DU10">
        <v>4</v>
      </c>
      <c r="DV10">
        <v>2</v>
      </c>
      <c r="DW10">
        <v>12</v>
      </c>
      <c r="DX10">
        <v>3</v>
      </c>
      <c r="DY10">
        <v>4</v>
      </c>
      <c r="DZ10">
        <v>4</v>
      </c>
      <c r="EA10">
        <v>3</v>
      </c>
      <c r="EB10">
        <v>3</v>
      </c>
      <c r="EC10">
        <v>999</v>
      </c>
      <c r="ED10">
        <v>999</v>
      </c>
      <c r="EE10">
        <v>999</v>
      </c>
      <c r="EF10">
        <v>999</v>
      </c>
      <c r="EG10">
        <v>999</v>
      </c>
      <c r="EH10">
        <v>999</v>
      </c>
      <c r="EI10">
        <v>999</v>
      </c>
      <c r="EJ10">
        <v>999</v>
      </c>
      <c r="EK10">
        <v>999</v>
      </c>
      <c r="EL10">
        <v>999</v>
      </c>
      <c r="EM10">
        <v>999</v>
      </c>
      <c r="EN10">
        <v>999</v>
      </c>
      <c r="EO10">
        <v>3</v>
      </c>
      <c r="EP10">
        <v>4</v>
      </c>
      <c r="EQ10">
        <v>3</v>
      </c>
      <c r="ER10">
        <v>4</v>
      </c>
      <c r="ES10">
        <v>4</v>
      </c>
      <c r="ET10">
        <v>4</v>
      </c>
      <c r="EU10">
        <v>4</v>
      </c>
      <c r="EV10">
        <v>3</v>
      </c>
      <c r="EW10">
        <v>3</v>
      </c>
      <c r="EX10">
        <v>3</v>
      </c>
      <c r="EY10">
        <v>999</v>
      </c>
      <c r="EZ10">
        <v>999</v>
      </c>
      <c r="FA10">
        <v>999</v>
      </c>
      <c r="FB10">
        <v>999</v>
      </c>
      <c r="FC10">
        <v>999</v>
      </c>
      <c r="FD10">
        <v>4</v>
      </c>
      <c r="FE10">
        <v>4</v>
      </c>
      <c r="FF10">
        <v>4</v>
      </c>
      <c r="FG10">
        <v>4</v>
      </c>
      <c r="FH10">
        <v>4</v>
      </c>
      <c r="FI10">
        <v>3</v>
      </c>
      <c r="FJ10">
        <v>3</v>
      </c>
      <c r="FK10">
        <v>4</v>
      </c>
      <c r="FL10">
        <v>3</v>
      </c>
      <c r="FM10">
        <v>4</v>
      </c>
      <c r="FN10">
        <v>3</v>
      </c>
      <c r="FO10">
        <v>4</v>
      </c>
      <c r="FP10">
        <v>3</v>
      </c>
      <c r="FQ10">
        <v>3</v>
      </c>
      <c r="FR10">
        <v>3</v>
      </c>
      <c r="FS10">
        <v>3</v>
      </c>
      <c r="FT10">
        <v>3</v>
      </c>
      <c r="FU10">
        <v>3</v>
      </c>
      <c r="FV10">
        <v>3</v>
      </c>
      <c r="FW10">
        <v>3</v>
      </c>
      <c r="FX10">
        <v>3</v>
      </c>
      <c r="FY10">
        <v>3</v>
      </c>
      <c r="FZ10">
        <v>2</v>
      </c>
      <c r="GA10">
        <v>2</v>
      </c>
      <c r="GB10">
        <v>999</v>
      </c>
      <c r="GC10">
        <v>1</v>
      </c>
      <c r="GD10">
        <v>2</v>
      </c>
      <c r="GE10">
        <v>999</v>
      </c>
      <c r="GF10">
        <v>999</v>
      </c>
      <c r="GG10">
        <v>999</v>
      </c>
      <c r="GH10">
        <v>999</v>
      </c>
      <c r="GI10">
        <v>43950</v>
      </c>
      <c r="GJ10">
        <v>0.47499999999999998</v>
      </c>
    </row>
    <row r="11" spans="1:192">
      <c r="A11">
        <v>3</v>
      </c>
      <c r="B11">
        <v>1</v>
      </c>
      <c r="C11">
        <v>1</v>
      </c>
      <c r="D11">
        <v>3</v>
      </c>
      <c r="E11">
        <v>3</v>
      </c>
      <c r="F11">
        <v>1</v>
      </c>
      <c r="G11">
        <v>3</v>
      </c>
      <c r="H11">
        <v>3</v>
      </c>
      <c r="I11">
        <v>3</v>
      </c>
      <c r="J11">
        <v>3</v>
      </c>
      <c r="K11">
        <v>3</v>
      </c>
      <c r="L11">
        <v>2</v>
      </c>
      <c r="M11">
        <v>3</v>
      </c>
      <c r="N11">
        <v>3</v>
      </c>
      <c r="O11">
        <v>3</v>
      </c>
      <c r="P11">
        <v>3</v>
      </c>
      <c r="Q11">
        <v>3</v>
      </c>
      <c r="R11">
        <v>3</v>
      </c>
      <c r="S11">
        <v>2</v>
      </c>
      <c r="T11">
        <v>999</v>
      </c>
      <c r="U11">
        <v>2</v>
      </c>
      <c r="V11">
        <v>3</v>
      </c>
      <c r="W11">
        <v>3</v>
      </c>
      <c r="X11">
        <v>0</v>
      </c>
      <c r="Y11">
        <v>0</v>
      </c>
      <c r="Z11">
        <v>0</v>
      </c>
      <c r="AA11">
        <v>0</v>
      </c>
      <c r="AB11">
        <v>1</v>
      </c>
      <c r="AC11">
        <v>0</v>
      </c>
      <c r="AD11">
        <v>0</v>
      </c>
      <c r="AE11">
        <v>1</v>
      </c>
      <c r="AF11">
        <v>1</v>
      </c>
      <c r="AG11">
        <v>0</v>
      </c>
      <c r="AH11">
        <v>0</v>
      </c>
      <c r="AI11">
        <v>10</v>
      </c>
      <c r="AJ11">
        <v>3</v>
      </c>
      <c r="AK11">
        <v>1</v>
      </c>
      <c r="AL11">
        <v>3</v>
      </c>
      <c r="AM11">
        <v>3</v>
      </c>
      <c r="AN11">
        <v>4</v>
      </c>
      <c r="AO11">
        <v>4</v>
      </c>
      <c r="AP11">
        <v>3</v>
      </c>
      <c r="AQ11">
        <v>3</v>
      </c>
      <c r="AR11">
        <v>3</v>
      </c>
      <c r="AS11">
        <v>3</v>
      </c>
      <c r="AT11">
        <v>3</v>
      </c>
      <c r="AU11">
        <v>3</v>
      </c>
      <c r="AV11">
        <v>3</v>
      </c>
      <c r="AW11">
        <v>3</v>
      </c>
      <c r="AX11">
        <v>2</v>
      </c>
      <c r="AY11">
        <v>3</v>
      </c>
      <c r="AZ11">
        <v>2</v>
      </c>
      <c r="BA11">
        <v>1</v>
      </c>
      <c r="BB11">
        <v>3</v>
      </c>
      <c r="BC11">
        <v>3</v>
      </c>
      <c r="BD11">
        <v>3</v>
      </c>
      <c r="BE11">
        <v>3</v>
      </c>
      <c r="BF11">
        <v>3</v>
      </c>
      <c r="BG11">
        <v>3</v>
      </c>
      <c r="BH11">
        <v>3</v>
      </c>
      <c r="BI11">
        <v>4</v>
      </c>
      <c r="BJ11">
        <v>2</v>
      </c>
      <c r="BK11">
        <v>3</v>
      </c>
      <c r="BL11">
        <v>3</v>
      </c>
      <c r="BM11">
        <v>2</v>
      </c>
      <c r="BN11">
        <v>2</v>
      </c>
      <c r="BO11">
        <v>2</v>
      </c>
      <c r="BP11">
        <v>1</v>
      </c>
      <c r="BQ11">
        <v>1</v>
      </c>
      <c r="BR11">
        <v>0</v>
      </c>
      <c r="BS11">
        <v>0</v>
      </c>
      <c r="BT11">
        <v>0</v>
      </c>
      <c r="BU11">
        <v>0</v>
      </c>
      <c r="BV11">
        <v>999</v>
      </c>
      <c r="BW11">
        <v>999</v>
      </c>
      <c r="BX11">
        <v>999</v>
      </c>
      <c r="BY11">
        <v>999</v>
      </c>
      <c r="BZ11">
        <v>999</v>
      </c>
      <c r="CA11">
        <v>999</v>
      </c>
      <c r="CB11">
        <v>999</v>
      </c>
      <c r="CC11">
        <v>999</v>
      </c>
      <c r="CD11">
        <v>999</v>
      </c>
      <c r="CE11">
        <v>999</v>
      </c>
      <c r="CF11">
        <v>999</v>
      </c>
      <c r="CG11">
        <v>999</v>
      </c>
      <c r="CH11">
        <v>999</v>
      </c>
      <c r="CI11">
        <v>999</v>
      </c>
      <c r="CJ11">
        <v>999</v>
      </c>
      <c r="CK11">
        <v>999</v>
      </c>
      <c r="CL11">
        <v>999</v>
      </c>
      <c r="CM11">
        <v>999</v>
      </c>
      <c r="CN11">
        <v>999</v>
      </c>
      <c r="CO11">
        <v>999</v>
      </c>
      <c r="CP11">
        <v>999</v>
      </c>
      <c r="CQ11">
        <v>999</v>
      </c>
      <c r="CR11">
        <v>999</v>
      </c>
      <c r="CS11">
        <v>999</v>
      </c>
      <c r="CT11">
        <v>999</v>
      </c>
      <c r="CU11">
        <v>999</v>
      </c>
      <c r="CV11">
        <v>999</v>
      </c>
      <c r="CW11">
        <v>999</v>
      </c>
      <c r="CX11">
        <v>999</v>
      </c>
      <c r="CY11">
        <v>999</v>
      </c>
      <c r="CZ11">
        <v>999</v>
      </c>
      <c r="DA11">
        <v>999</v>
      </c>
      <c r="DB11">
        <v>999</v>
      </c>
      <c r="DC11">
        <v>999</v>
      </c>
      <c r="DD11">
        <v>999</v>
      </c>
      <c r="DE11">
        <v>999</v>
      </c>
      <c r="DF11">
        <v>999</v>
      </c>
      <c r="DG11">
        <v>999</v>
      </c>
      <c r="DH11">
        <v>999</v>
      </c>
      <c r="DI11">
        <v>999</v>
      </c>
      <c r="DJ11">
        <v>999</v>
      </c>
      <c r="DK11">
        <v>999</v>
      </c>
      <c r="DL11">
        <v>999</v>
      </c>
      <c r="DM11">
        <v>3</v>
      </c>
      <c r="DN11">
        <v>3</v>
      </c>
      <c r="DO11">
        <v>3</v>
      </c>
      <c r="DP11">
        <v>3</v>
      </c>
      <c r="DQ11">
        <v>3</v>
      </c>
      <c r="DR11">
        <v>3</v>
      </c>
      <c r="DS11">
        <v>3</v>
      </c>
      <c r="DT11">
        <v>3</v>
      </c>
      <c r="DU11">
        <v>3</v>
      </c>
      <c r="DV11">
        <v>3</v>
      </c>
      <c r="DW11">
        <v>999</v>
      </c>
      <c r="DX11">
        <v>999</v>
      </c>
      <c r="DY11">
        <v>999</v>
      </c>
      <c r="DZ11">
        <v>999</v>
      </c>
      <c r="EA11">
        <v>999</v>
      </c>
      <c r="EB11">
        <v>2</v>
      </c>
      <c r="EC11" t="s">
        <v>406</v>
      </c>
      <c r="ED11">
        <v>999</v>
      </c>
      <c r="EE11" t="s">
        <v>406</v>
      </c>
      <c r="EF11" t="s">
        <v>406</v>
      </c>
      <c r="EG11">
        <v>999</v>
      </c>
      <c r="EH11">
        <v>999</v>
      </c>
      <c r="EI11">
        <v>999</v>
      </c>
      <c r="EJ11">
        <v>999</v>
      </c>
      <c r="EK11">
        <v>999</v>
      </c>
      <c r="EL11">
        <v>999</v>
      </c>
      <c r="EM11">
        <v>999</v>
      </c>
      <c r="EN11">
        <v>999</v>
      </c>
      <c r="EO11">
        <v>3</v>
      </c>
      <c r="EP11">
        <v>3</v>
      </c>
      <c r="EQ11">
        <v>4</v>
      </c>
      <c r="ER11">
        <v>4</v>
      </c>
      <c r="ES11">
        <v>4</v>
      </c>
      <c r="ET11">
        <v>3</v>
      </c>
      <c r="EU11">
        <v>4</v>
      </c>
      <c r="EV11">
        <v>3</v>
      </c>
      <c r="EW11">
        <v>3</v>
      </c>
      <c r="EX11">
        <v>4</v>
      </c>
      <c r="EY11">
        <v>4</v>
      </c>
      <c r="EZ11">
        <v>999</v>
      </c>
      <c r="FA11">
        <v>999</v>
      </c>
      <c r="FB11">
        <v>3</v>
      </c>
      <c r="FC11">
        <v>2</v>
      </c>
      <c r="FD11">
        <v>4</v>
      </c>
      <c r="FE11">
        <v>4</v>
      </c>
      <c r="FF11">
        <v>2</v>
      </c>
      <c r="FG11">
        <v>2</v>
      </c>
      <c r="FH11">
        <v>2</v>
      </c>
      <c r="FI11">
        <v>2</v>
      </c>
      <c r="FJ11">
        <v>4</v>
      </c>
      <c r="FK11">
        <v>1</v>
      </c>
      <c r="FL11">
        <v>3</v>
      </c>
      <c r="FM11">
        <v>4</v>
      </c>
      <c r="FN11">
        <v>3</v>
      </c>
      <c r="FO11">
        <v>3</v>
      </c>
      <c r="FP11">
        <v>3</v>
      </c>
      <c r="FQ11">
        <v>3</v>
      </c>
      <c r="FR11">
        <v>3</v>
      </c>
      <c r="FS11">
        <v>3</v>
      </c>
      <c r="FT11">
        <v>3</v>
      </c>
      <c r="FU11">
        <v>2</v>
      </c>
      <c r="FV11">
        <v>2</v>
      </c>
      <c r="FW11">
        <v>3</v>
      </c>
      <c r="FX11">
        <v>4</v>
      </c>
      <c r="FY11">
        <v>3</v>
      </c>
      <c r="FZ11">
        <v>2</v>
      </c>
      <c r="GA11">
        <v>999</v>
      </c>
      <c r="GB11">
        <v>999</v>
      </c>
      <c r="GC11">
        <v>999</v>
      </c>
      <c r="GD11">
        <v>999</v>
      </c>
      <c r="GE11">
        <v>999</v>
      </c>
      <c r="GF11">
        <v>999</v>
      </c>
      <c r="GG11">
        <v>999</v>
      </c>
      <c r="GH11">
        <v>999</v>
      </c>
      <c r="GI11">
        <v>43950</v>
      </c>
      <c r="GJ11">
        <v>0.48888888888888898</v>
      </c>
    </row>
    <row r="12" spans="1:192">
      <c r="A12">
        <v>3</v>
      </c>
      <c r="B12">
        <v>2</v>
      </c>
      <c r="C12">
        <v>2</v>
      </c>
      <c r="D12">
        <v>3</v>
      </c>
      <c r="E12">
        <v>1</v>
      </c>
      <c r="F12">
        <v>1</v>
      </c>
      <c r="G12">
        <v>3</v>
      </c>
      <c r="H12">
        <v>3</v>
      </c>
      <c r="I12">
        <v>3</v>
      </c>
      <c r="J12">
        <v>3</v>
      </c>
      <c r="K12">
        <v>3</v>
      </c>
      <c r="L12">
        <v>3</v>
      </c>
      <c r="M12">
        <v>2</v>
      </c>
      <c r="N12">
        <v>3</v>
      </c>
      <c r="O12">
        <v>4</v>
      </c>
      <c r="P12">
        <v>3</v>
      </c>
      <c r="Q12">
        <v>3</v>
      </c>
      <c r="R12">
        <v>3</v>
      </c>
      <c r="S12">
        <v>2</v>
      </c>
      <c r="T12">
        <v>3</v>
      </c>
      <c r="U12">
        <v>3</v>
      </c>
      <c r="V12">
        <v>999</v>
      </c>
      <c r="W12">
        <v>3</v>
      </c>
      <c r="X12">
        <v>1</v>
      </c>
      <c r="Y12">
        <v>0</v>
      </c>
      <c r="Z12">
        <v>0</v>
      </c>
      <c r="AA12">
        <v>1</v>
      </c>
      <c r="AB12">
        <v>1</v>
      </c>
      <c r="AC12">
        <v>0</v>
      </c>
      <c r="AD12">
        <v>0</v>
      </c>
      <c r="AE12">
        <v>0</v>
      </c>
      <c r="AF12">
        <v>1</v>
      </c>
      <c r="AG12">
        <v>0</v>
      </c>
      <c r="AH12">
        <v>0</v>
      </c>
      <c r="AI12">
        <v>999</v>
      </c>
      <c r="AJ12">
        <v>999</v>
      </c>
      <c r="AK12">
        <v>999</v>
      </c>
      <c r="AL12">
        <v>999</v>
      </c>
      <c r="AM12">
        <v>999</v>
      </c>
      <c r="AN12">
        <v>999</v>
      </c>
      <c r="AO12">
        <v>999</v>
      </c>
      <c r="AP12">
        <v>999</v>
      </c>
      <c r="AQ12">
        <v>999</v>
      </c>
      <c r="AR12">
        <v>999</v>
      </c>
      <c r="AS12">
        <v>999</v>
      </c>
      <c r="AT12">
        <v>999</v>
      </c>
      <c r="AU12">
        <v>999</v>
      </c>
      <c r="AV12">
        <v>3</v>
      </c>
      <c r="AW12">
        <v>999</v>
      </c>
      <c r="AX12">
        <v>999</v>
      </c>
      <c r="AY12">
        <v>999</v>
      </c>
      <c r="AZ12">
        <v>999</v>
      </c>
      <c r="BA12">
        <v>3</v>
      </c>
      <c r="BB12">
        <v>999</v>
      </c>
      <c r="BC12">
        <v>999</v>
      </c>
      <c r="BD12">
        <v>999</v>
      </c>
      <c r="BE12">
        <v>999</v>
      </c>
      <c r="BF12">
        <v>999</v>
      </c>
      <c r="BG12">
        <v>999</v>
      </c>
      <c r="BH12">
        <v>999</v>
      </c>
      <c r="BI12">
        <v>999</v>
      </c>
      <c r="BJ12">
        <v>999</v>
      </c>
      <c r="BK12">
        <v>999</v>
      </c>
      <c r="BL12">
        <v>999</v>
      </c>
      <c r="BM12">
        <v>999</v>
      </c>
      <c r="BN12">
        <v>999</v>
      </c>
      <c r="BO12">
        <v>999</v>
      </c>
      <c r="BP12">
        <v>999</v>
      </c>
      <c r="BQ12">
        <v>999</v>
      </c>
      <c r="BR12">
        <v>999</v>
      </c>
      <c r="BS12">
        <v>999</v>
      </c>
      <c r="BT12">
        <v>999</v>
      </c>
      <c r="BU12">
        <v>999</v>
      </c>
      <c r="BV12">
        <v>999</v>
      </c>
      <c r="BW12">
        <v>999</v>
      </c>
      <c r="BX12">
        <v>999</v>
      </c>
      <c r="BY12">
        <v>999</v>
      </c>
      <c r="BZ12">
        <v>999</v>
      </c>
      <c r="CA12">
        <v>999</v>
      </c>
      <c r="CB12">
        <v>999</v>
      </c>
      <c r="CC12">
        <v>999</v>
      </c>
      <c r="CD12">
        <v>999</v>
      </c>
      <c r="CE12">
        <v>999</v>
      </c>
      <c r="CF12">
        <v>999</v>
      </c>
      <c r="CG12">
        <v>999</v>
      </c>
      <c r="CH12">
        <v>999</v>
      </c>
      <c r="CI12">
        <v>999</v>
      </c>
      <c r="CJ12">
        <v>999</v>
      </c>
      <c r="CK12">
        <v>999</v>
      </c>
      <c r="CL12">
        <v>999</v>
      </c>
      <c r="CM12">
        <v>999</v>
      </c>
      <c r="CN12">
        <v>999</v>
      </c>
      <c r="CO12">
        <v>999</v>
      </c>
      <c r="CP12">
        <v>999</v>
      </c>
      <c r="CQ12">
        <v>999</v>
      </c>
      <c r="CR12">
        <v>999</v>
      </c>
      <c r="CS12">
        <v>999</v>
      </c>
      <c r="CT12">
        <v>999</v>
      </c>
      <c r="CU12">
        <v>999</v>
      </c>
      <c r="CV12">
        <v>999</v>
      </c>
      <c r="CW12">
        <v>999</v>
      </c>
      <c r="CX12">
        <v>999</v>
      </c>
      <c r="CY12">
        <v>999</v>
      </c>
      <c r="CZ12">
        <v>999</v>
      </c>
      <c r="DA12">
        <v>999</v>
      </c>
      <c r="DB12">
        <v>999</v>
      </c>
      <c r="DC12">
        <v>999</v>
      </c>
      <c r="DD12">
        <v>999</v>
      </c>
      <c r="DE12">
        <v>999</v>
      </c>
      <c r="DF12">
        <v>999</v>
      </c>
      <c r="DG12">
        <v>999</v>
      </c>
      <c r="DH12">
        <v>999</v>
      </c>
      <c r="DI12">
        <v>999</v>
      </c>
      <c r="DJ12">
        <v>999</v>
      </c>
      <c r="DK12">
        <v>999</v>
      </c>
      <c r="DL12">
        <v>999</v>
      </c>
      <c r="DM12">
        <v>3</v>
      </c>
      <c r="DN12">
        <v>3</v>
      </c>
      <c r="DO12">
        <v>999</v>
      </c>
      <c r="DP12">
        <v>999</v>
      </c>
      <c r="DQ12">
        <v>999</v>
      </c>
      <c r="DR12">
        <v>999</v>
      </c>
      <c r="DS12">
        <v>999</v>
      </c>
      <c r="DT12">
        <v>999</v>
      </c>
      <c r="DU12">
        <v>999</v>
      </c>
      <c r="DV12">
        <v>999</v>
      </c>
      <c r="DW12">
        <v>999</v>
      </c>
      <c r="DX12">
        <v>999</v>
      </c>
      <c r="DY12">
        <v>999</v>
      </c>
      <c r="DZ12">
        <v>999</v>
      </c>
      <c r="EA12">
        <v>999</v>
      </c>
      <c r="EB12">
        <v>3</v>
      </c>
      <c r="EC12">
        <v>999</v>
      </c>
      <c r="ED12">
        <v>999</v>
      </c>
      <c r="EE12">
        <v>999</v>
      </c>
      <c r="EF12">
        <v>999</v>
      </c>
      <c r="EG12">
        <v>999</v>
      </c>
      <c r="EH12">
        <v>999</v>
      </c>
      <c r="EI12">
        <v>999</v>
      </c>
      <c r="EJ12">
        <v>999</v>
      </c>
      <c r="EK12">
        <v>999</v>
      </c>
      <c r="EL12">
        <v>999</v>
      </c>
      <c r="EM12">
        <v>999</v>
      </c>
      <c r="EN12">
        <v>999</v>
      </c>
      <c r="EO12">
        <v>3</v>
      </c>
      <c r="EP12">
        <v>4</v>
      </c>
      <c r="EQ12">
        <v>3</v>
      </c>
      <c r="ER12">
        <v>3</v>
      </c>
      <c r="ES12">
        <v>3</v>
      </c>
      <c r="ET12">
        <v>999</v>
      </c>
      <c r="EU12">
        <v>4</v>
      </c>
      <c r="EV12">
        <v>3</v>
      </c>
      <c r="EW12">
        <v>4</v>
      </c>
      <c r="EX12">
        <v>999</v>
      </c>
      <c r="EY12">
        <v>3</v>
      </c>
      <c r="EZ12">
        <v>999</v>
      </c>
      <c r="FA12">
        <v>999</v>
      </c>
      <c r="FB12">
        <v>3</v>
      </c>
      <c r="FC12">
        <v>3</v>
      </c>
      <c r="FD12">
        <v>4</v>
      </c>
      <c r="FE12">
        <v>4</v>
      </c>
      <c r="FF12">
        <v>3</v>
      </c>
      <c r="FG12">
        <v>3</v>
      </c>
      <c r="FH12">
        <v>3</v>
      </c>
      <c r="FI12">
        <v>3</v>
      </c>
      <c r="FJ12">
        <v>4</v>
      </c>
      <c r="FK12">
        <v>3</v>
      </c>
      <c r="FL12">
        <v>3</v>
      </c>
      <c r="FM12">
        <v>3</v>
      </c>
      <c r="FN12">
        <v>3</v>
      </c>
      <c r="FO12">
        <v>4</v>
      </c>
      <c r="FP12">
        <v>4</v>
      </c>
      <c r="FQ12">
        <v>4</v>
      </c>
      <c r="FR12">
        <v>4</v>
      </c>
      <c r="FS12">
        <v>4</v>
      </c>
      <c r="FT12">
        <v>4</v>
      </c>
      <c r="FU12">
        <v>3</v>
      </c>
      <c r="FV12">
        <v>3</v>
      </c>
      <c r="FW12">
        <v>3</v>
      </c>
      <c r="FX12">
        <v>3</v>
      </c>
      <c r="FY12">
        <v>3</v>
      </c>
      <c r="FZ12">
        <v>999</v>
      </c>
      <c r="GA12">
        <v>999</v>
      </c>
      <c r="GB12">
        <v>999</v>
      </c>
      <c r="GC12">
        <v>999</v>
      </c>
      <c r="GD12">
        <v>999</v>
      </c>
      <c r="GE12">
        <v>999</v>
      </c>
      <c r="GF12">
        <v>999</v>
      </c>
      <c r="GG12">
        <v>999</v>
      </c>
      <c r="GH12">
        <v>999</v>
      </c>
      <c r="GI12">
        <v>43950</v>
      </c>
      <c r="GJ12">
        <v>0.49652777777777801</v>
      </c>
    </row>
    <row r="13" spans="1:192">
      <c r="A13">
        <v>2</v>
      </c>
      <c r="B13">
        <v>1</v>
      </c>
      <c r="C13">
        <v>1</v>
      </c>
      <c r="D13">
        <v>3</v>
      </c>
      <c r="E13">
        <v>3</v>
      </c>
      <c r="F13">
        <v>1</v>
      </c>
      <c r="G13">
        <v>3</v>
      </c>
      <c r="H13">
        <v>3</v>
      </c>
      <c r="I13">
        <v>3</v>
      </c>
      <c r="J13">
        <v>3</v>
      </c>
      <c r="K13">
        <v>4</v>
      </c>
      <c r="L13">
        <v>4</v>
      </c>
      <c r="M13">
        <v>2</v>
      </c>
      <c r="N13">
        <v>3</v>
      </c>
      <c r="O13">
        <v>3</v>
      </c>
      <c r="P13">
        <v>3</v>
      </c>
      <c r="Q13">
        <v>3</v>
      </c>
      <c r="R13">
        <v>3</v>
      </c>
      <c r="S13">
        <v>3</v>
      </c>
      <c r="T13">
        <v>3</v>
      </c>
      <c r="U13">
        <v>3</v>
      </c>
      <c r="V13">
        <v>3</v>
      </c>
      <c r="W13">
        <v>3</v>
      </c>
      <c r="X13">
        <v>0</v>
      </c>
      <c r="Y13">
        <v>0</v>
      </c>
      <c r="Z13">
        <v>0</v>
      </c>
      <c r="AA13">
        <v>0</v>
      </c>
      <c r="AB13">
        <v>0</v>
      </c>
      <c r="AC13">
        <v>0</v>
      </c>
      <c r="AD13">
        <v>0</v>
      </c>
      <c r="AE13">
        <v>0</v>
      </c>
      <c r="AF13">
        <v>1</v>
      </c>
      <c r="AG13">
        <v>0</v>
      </c>
      <c r="AH13">
        <v>0</v>
      </c>
      <c r="AI13">
        <v>80</v>
      </c>
      <c r="AJ13">
        <v>20</v>
      </c>
      <c r="AK13">
        <v>20</v>
      </c>
      <c r="AL13">
        <v>3</v>
      </c>
      <c r="AM13">
        <v>3</v>
      </c>
      <c r="AN13">
        <v>3</v>
      </c>
      <c r="AO13">
        <v>4</v>
      </c>
      <c r="AP13">
        <v>3</v>
      </c>
      <c r="AQ13">
        <v>4</v>
      </c>
      <c r="AR13">
        <v>3</v>
      </c>
      <c r="AS13">
        <v>3</v>
      </c>
      <c r="AT13">
        <v>3</v>
      </c>
      <c r="AU13">
        <v>3</v>
      </c>
      <c r="AV13">
        <v>3</v>
      </c>
      <c r="AW13">
        <v>3</v>
      </c>
      <c r="AX13">
        <v>3</v>
      </c>
      <c r="AY13">
        <v>3</v>
      </c>
      <c r="AZ13">
        <v>3</v>
      </c>
      <c r="BA13">
        <v>2</v>
      </c>
      <c r="BB13">
        <v>3</v>
      </c>
      <c r="BC13">
        <v>4</v>
      </c>
      <c r="BD13">
        <v>3</v>
      </c>
      <c r="BE13">
        <v>4</v>
      </c>
      <c r="BF13">
        <v>4</v>
      </c>
      <c r="BG13">
        <v>3</v>
      </c>
      <c r="BH13">
        <v>4</v>
      </c>
      <c r="BI13">
        <v>3</v>
      </c>
      <c r="BJ13">
        <v>3</v>
      </c>
      <c r="BK13">
        <v>3</v>
      </c>
      <c r="BL13">
        <v>3</v>
      </c>
      <c r="BM13">
        <v>3</v>
      </c>
      <c r="BN13">
        <v>2</v>
      </c>
      <c r="BO13">
        <v>3</v>
      </c>
      <c r="BP13">
        <v>0</v>
      </c>
      <c r="BQ13">
        <v>0</v>
      </c>
      <c r="BR13">
        <v>1</v>
      </c>
      <c r="BS13">
        <v>1</v>
      </c>
      <c r="BT13">
        <v>0</v>
      </c>
      <c r="BU13">
        <v>0</v>
      </c>
      <c r="BV13">
        <v>0</v>
      </c>
      <c r="BW13">
        <v>1</v>
      </c>
      <c r="BX13">
        <v>4</v>
      </c>
      <c r="BY13">
        <v>3</v>
      </c>
      <c r="BZ13">
        <v>3</v>
      </c>
      <c r="CA13">
        <v>3</v>
      </c>
      <c r="CB13">
        <v>3</v>
      </c>
      <c r="CC13">
        <v>3</v>
      </c>
      <c r="CD13">
        <v>2</v>
      </c>
      <c r="CE13">
        <v>3</v>
      </c>
      <c r="CF13">
        <v>2</v>
      </c>
      <c r="CG13">
        <v>2</v>
      </c>
      <c r="CH13">
        <v>3</v>
      </c>
      <c r="CI13">
        <v>3</v>
      </c>
      <c r="CJ13">
        <v>4</v>
      </c>
      <c r="CK13">
        <v>3</v>
      </c>
      <c r="CL13">
        <v>3</v>
      </c>
      <c r="CM13">
        <v>2</v>
      </c>
      <c r="CN13">
        <v>3</v>
      </c>
      <c r="CO13">
        <v>2</v>
      </c>
      <c r="CP13">
        <v>4</v>
      </c>
      <c r="CQ13">
        <v>4</v>
      </c>
      <c r="CR13">
        <v>3</v>
      </c>
      <c r="CS13">
        <v>3</v>
      </c>
      <c r="CT13">
        <v>0</v>
      </c>
      <c r="CU13">
        <v>0</v>
      </c>
      <c r="CV13">
        <v>1</v>
      </c>
      <c r="CW13">
        <v>0</v>
      </c>
      <c r="CX13">
        <v>0</v>
      </c>
      <c r="CY13">
        <v>1</v>
      </c>
      <c r="CZ13">
        <v>1</v>
      </c>
      <c r="DA13">
        <v>0</v>
      </c>
      <c r="DB13">
        <v>0</v>
      </c>
      <c r="DC13">
        <v>1</v>
      </c>
      <c r="DD13">
        <v>0</v>
      </c>
      <c r="DE13">
        <v>1</v>
      </c>
      <c r="DF13">
        <v>0</v>
      </c>
      <c r="DG13">
        <v>1</v>
      </c>
      <c r="DH13">
        <v>0</v>
      </c>
      <c r="DI13">
        <v>0</v>
      </c>
      <c r="DJ13">
        <v>0</v>
      </c>
      <c r="DK13">
        <v>0</v>
      </c>
      <c r="DL13">
        <v>999</v>
      </c>
      <c r="DM13">
        <v>4</v>
      </c>
      <c r="DN13">
        <v>3</v>
      </c>
      <c r="DO13">
        <v>3</v>
      </c>
      <c r="DP13">
        <v>3</v>
      </c>
      <c r="DQ13">
        <v>3</v>
      </c>
      <c r="DR13">
        <v>4</v>
      </c>
      <c r="DS13">
        <v>4</v>
      </c>
      <c r="DT13">
        <v>3</v>
      </c>
      <c r="DU13">
        <v>3</v>
      </c>
      <c r="DV13">
        <v>3</v>
      </c>
      <c r="DW13">
        <v>14</v>
      </c>
      <c r="DX13">
        <v>2</v>
      </c>
      <c r="DY13">
        <v>3</v>
      </c>
      <c r="DZ13">
        <v>2</v>
      </c>
      <c r="EA13">
        <v>999</v>
      </c>
      <c r="EB13">
        <v>3</v>
      </c>
      <c r="EC13">
        <v>999</v>
      </c>
      <c r="ED13">
        <v>999</v>
      </c>
      <c r="EE13">
        <v>999</v>
      </c>
      <c r="EF13">
        <v>999</v>
      </c>
      <c r="EG13">
        <v>999</v>
      </c>
      <c r="EH13">
        <v>999</v>
      </c>
      <c r="EI13">
        <v>999</v>
      </c>
      <c r="EJ13">
        <v>999</v>
      </c>
      <c r="EK13">
        <v>999</v>
      </c>
      <c r="EL13">
        <v>999</v>
      </c>
      <c r="EM13">
        <v>999</v>
      </c>
      <c r="EN13">
        <v>999</v>
      </c>
      <c r="EO13">
        <v>3</v>
      </c>
      <c r="EP13">
        <v>3</v>
      </c>
      <c r="EQ13">
        <v>3</v>
      </c>
      <c r="ER13">
        <v>3</v>
      </c>
      <c r="ES13">
        <v>3</v>
      </c>
      <c r="ET13">
        <v>3</v>
      </c>
      <c r="EU13">
        <v>3</v>
      </c>
      <c r="EV13">
        <v>3</v>
      </c>
      <c r="EW13">
        <v>3</v>
      </c>
      <c r="EX13">
        <v>3</v>
      </c>
      <c r="EY13">
        <v>2</v>
      </c>
      <c r="EZ13">
        <v>999</v>
      </c>
      <c r="FA13">
        <v>5</v>
      </c>
      <c r="FB13">
        <v>999</v>
      </c>
      <c r="FC13">
        <v>3</v>
      </c>
      <c r="FD13">
        <v>4</v>
      </c>
      <c r="FE13">
        <v>4</v>
      </c>
      <c r="FF13">
        <v>4</v>
      </c>
      <c r="FG13">
        <v>4</v>
      </c>
      <c r="FH13">
        <v>4</v>
      </c>
      <c r="FI13">
        <v>4</v>
      </c>
      <c r="FJ13">
        <v>4</v>
      </c>
      <c r="FK13">
        <v>3</v>
      </c>
      <c r="FL13">
        <v>4</v>
      </c>
      <c r="FM13">
        <v>3</v>
      </c>
      <c r="FN13">
        <v>3</v>
      </c>
      <c r="FO13">
        <v>3</v>
      </c>
      <c r="FP13">
        <v>3</v>
      </c>
      <c r="FQ13">
        <v>3</v>
      </c>
      <c r="FR13">
        <v>3</v>
      </c>
      <c r="FS13">
        <v>3</v>
      </c>
      <c r="FT13">
        <v>3</v>
      </c>
      <c r="FU13">
        <v>3</v>
      </c>
      <c r="FV13">
        <v>3</v>
      </c>
      <c r="FW13">
        <v>3</v>
      </c>
      <c r="FX13">
        <v>3</v>
      </c>
      <c r="FY13">
        <v>3</v>
      </c>
      <c r="FZ13">
        <v>1</v>
      </c>
      <c r="GA13">
        <v>1</v>
      </c>
      <c r="GB13">
        <v>2</v>
      </c>
      <c r="GC13">
        <v>2</v>
      </c>
      <c r="GD13">
        <v>2</v>
      </c>
      <c r="GE13">
        <v>999</v>
      </c>
      <c r="GF13" t="s">
        <v>407</v>
      </c>
      <c r="GG13">
        <v>999</v>
      </c>
      <c r="GH13">
        <v>999</v>
      </c>
      <c r="GI13">
        <v>43950</v>
      </c>
      <c r="GJ13">
        <v>0.49791666666666701</v>
      </c>
    </row>
    <row r="14" spans="1:192">
      <c r="A14">
        <v>11</v>
      </c>
      <c r="B14">
        <v>1</v>
      </c>
      <c r="C14">
        <v>2</v>
      </c>
      <c r="D14">
        <v>3</v>
      </c>
      <c r="E14">
        <v>3</v>
      </c>
      <c r="F14">
        <v>2</v>
      </c>
      <c r="G14">
        <v>4</v>
      </c>
      <c r="H14">
        <v>3</v>
      </c>
      <c r="I14">
        <v>3</v>
      </c>
      <c r="J14">
        <v>3</v>
      </c>
      <c r="K14">
        <v>3</v>
      </c>
      <c r="L14">
        <v>4</v>
      </c>
      <c r="M14">
        <v>3</v>
      </c>
      <c r="N14">
        <v>4</v>
      </c>
      <c r="O14">
        <v>4</v>
      </c>
      <c r="P14">
        <v>4</v>
      </c>
      <c r="Q14">
        <v>4</v>
      </c>
      <c r="R14">
        <v>4</v>
      </c>
      <c r="S14">
        <v>4</v>
      </c>
      <c r="T14">
        <v>4</v>
      </c>
      <c r="U14">
        <v>4</v>
      </c>
      <c r="V14">
        <v>4</v>
      </c>
      <c r="W14">
        <v>3</v>
      </c>
      <c r="X14">
        <v>999</v>
      </c>
      <c r="Y14">
        <v>999</v>
      </c>
      <c r="Z14">
        <v>999</v>
      </c>
      <c r="AA14">
        <v>999</v>
      </c>
      <c r="AB14">
        <v>999</v>
      </c>
      <c r="AC14">
        <v>999</v>
      </c>
      <c r="AD14">
        <v>999</v>
      </c>
      <c r="AE14">
        <v>999</v>
      </c>
      <c r="AF14">
        <v>999</v>
      </c>
      <c r="AG14">
        <v>999</v>
      </c>
      <c r="AH14">
        <v>999</v>
      </c>
      <c r="AI14">
        <v>50</v>
      </c>
      <c r="AJ14">
        <v>20</v>
      </c>
      <c r="AK14">
        <v>30</v>
      </c>
      <c r="AL14">
        <v>2</v>
      </c>
      <c r="AM14">
        <v>2</v>
      </c>
      <c r="AN14">
        <v>3</v>
      </c>
      <c r="AO14">
        <v>3</v>
      </c>
      <c r="AP14">
        <v>2</v>
      </c>
      <c r="AQ14">
        <v>3</v>
      </c>
      <c r="AR14">
        <v>3</v>
      </c>
      <c r="AS14">
        <v>4</v>
      </c>
      <c r="AT14">
        <v>4</v>
      </c>
      <c r="AU14">
        <v>4</v>
      </c>
      <c r="AV14">
        <v>3</v>
      </c>
      <c r="AW14">
        <v>4</v>
      </c>
      <c r="AX14">
        <v>3</v>
      </c>
      <c r="AY14">
        <v>3</v>
      </c>
      <c r="AZ14">
        <v>4</v>
      </c>
      <c r="BA14">
        <v>3</v>
      </c>
      <c r="BB14">
        <v>4</v>
      </c>
      <c r="BC14">
        <v>4</v>
      </c>
      <c r="BD14">
        <v>4</v>
      </c>
      <c r="BE14">
        <v>4</v>
      </c>
      <c r="BF14">
        <v>4</v>
      </c>
      <c r="BG14">
        <v>4</v>
      </c>
      <c r="BH14">
        <v>4</v>
      </c>
      <c r="BI14">
        <v>4</v>
      </c>
      <c r="BJ14">
        <v>3</v>
      </c>
      <c r="BK14">
        <v>4</v>
      </c>
      <c r="BL14">
        <v>4</v>
      </c>
      <c r="BM14">
        <v>3</v>
      </c>
      <c r="BN14">
        <v>4</v>
      </c>
      <c r="BO14">
        <v>4</v>
      </c>
      <c r="BP14">
        <v>1</v>
      </c>
      <c r="BQ14">
        <v>1</v>
      </c>
      <c r="BR14">
        <v>1</v>
      </c>
      <c r="BS14">
        <v>1</v>
      </c>
      <c r="BT14">
        <v>0</v>
      </c>
      <c r="BU14">
        <v>0</v>
      </c>
      <c r="BV14">
        <v>1</v>
      </c>
      <c r="BW14">
        <v>2</v>
      </c>
      <c r="BX14">
        <v>4</v>
      </c>
      <c r="BY14">
        <v>3</v>
      </c>
      <c r="BZ14">
        <v>3</v>
      </c>
      <c r="CA14">
        <v>3</v>
      </c>
      <c r="CB14">
        <v>3</v>
      </c>
      <c r="CC14">
        <v>4</v>
      </c>
      <c r="CD14">
        <v>4</v>
      </c>
      <c r="CE14">
        <v>3</v>
      </c>
      <c r="CF14">
        <v>2</v>
      </c>
      <c r="CG14">
        <v>2</v>
      </c>
      <c r="CH14">
        <v>4</v>
      </c>
      <c r="CI14">
        <v>2</v>
      </c>
      <c r="CJ14">
        <v>1</v>
      </c>
      <c r="CK14">
        <v>2</v>
      </c>
      <c r="CL14">
        <v>3</v>
      </c>
      <c r="CM14">
        <v>3</v>
      </c>
      <c r="CN14">
        <v>2</v>
      </c>
      <c r="CO14">
        <v>4</v>
      </c>
      <c r="CP14">
        <v>4</v>
      </c>
      <c r="CQ14">
        <v>4</v>
      </c>
      <c r="CR14">
        <v>4</v>
      </c>
      <c r="CS14">
        <v>4</v>
      </c>
      <c r="CT14">
        <v>1</v>
      </c>
      <c r="CU14">
        <v>0</v>
      </c>
      <c r="CV14">
        <v>1</v>
      </c>
      <c r="CW14">
        <v>0</v>
      </c>
      <c r="CX14">
        <v>0</v>
      </c>
      <c r="CY14">
        <v>1</v>
      </c>
      <c r="CZ14">
        <v>0</v>
      </c>
      <c r="DA14">
        <v>0</v>
      </c>
      <c r="DB14">
        <v>0</v>
      </c>
      <c r="DC14">
        <v>0</v>
      </c>
      <c r="DD14">
        <v>1</v>
      </c>
      <c r="DE14">
        <v>0</v>
      </c>
      <c r="DF14">
        <v>0</v>
      </c>
      <c r="DG14">
        <v>1</v>
      </c>
      <c r="DH14">
        <v>1</v>
      </c>
      <c r="DI14">
        <v>0</v>
      </c>
      <c r="DJ14">
        <v>0</v>
      </c>
      <c r="DK14">
        <v>0</v>
      </c>
      <c r="DL14">
        <v>999</v>
      </c>
      <c r="DM14">
        <v>3</v>
      </c>
      <c r="DN14">
        <v>3</v>
      </c>
      <c r="DO14">
        <v>4</v>
      </c>
      <c r="DP14">
        <v>3</v>
      </c>
      <c r="DQ14">
        <v>4</v>
      </c>
      <c r="DR14">
        <v>4</v>
      </c>
      <c r="DS14">
        <v>4</v>
      </c>
      <c r="DT14">
        <v>4</v>
      </c>
      <c r="DU14">
        <v>4</v>
      </c>
      <c r="DV14">
        <v>4</v>
      </c>
      <c r="DW14">
        <v>20</v>
      </c>
      <c r="DX14">
        <v>999</v>
      </c>
      <c r="DY14">
        <v>3</v>
      </c>
      <c r="DZ14">
        <v>3</v>
      </c>
      <c r="EA14">
        <v>2</v>
      </c>
      <c r="EB14">
        <v>3</v>
      </c>
      <c r="EC14">
        <v>999</v>
      </c>
      <c r="ED14">
        <v>999</v>
      </c>
      <c r="EE14">
        <v>999</v>
      </c>
      <c r="EF14">
        <v>999</v>
      </c>
      <c r="EG14">
        <v>999</v>
      </c>
      <c r="EH14">
        <v>999</v>
      </c>
      <c r="EI14">
        <v>999</v>
      </c>
      <c r="EJ14">
        <v>999</v>
      </c>
      <c r="EK14">
        <v>999</v>
      </c>
      <c r="EL14">
        <v>999</v>
      </c>
      <c r="EM14">
        <v>999</v>
      </c>
      <c r="EN14">
        <v>999</v>
      </c>
      <c r="EO14">
        <v>3</v>
      </c>
      <c r="EP14">
        <v>4</v>
      </c>
      <c r="EQ14">
        <v>3</v>
      </c>
      <c r="ER14">
        <v>3</v>
      </c>
      <c r="ES14">
        <v>3</v>
      </c>
      <c r="ET14">
        <v>3</v>
      </c>
      <c r="EU14">
        <v>4</v>
      </c>
      <c r="EV14">
        <v>3</v>
      </c>
      <c r="EW14">
        <v>3</v>
      </c>
      <c r="EX14">
        <v>3</v>
      </c>
      <c r="EY14">
        <v>3</v>
      </c>
      <c r="EZ14">
        <v>4</v>
      </c>
      <c r="FA14">
        <v>15</v>
      </c>
      <c r="FB14">
        <v>3</v>
      </c>
      <c r="FC14">
        <v>3</v>
      </c>
      <c r="FD14">
        <v>4</v>
      </c>
      <c r="FE14">
        <v>3</v>
      </c>
      <c r="FF14">
        <v>3</v>
      </c>
      <c r="FG14">
        <v>3</v>
      </c>
      <c r="FH14">
        <v>3</v>
      </c>
      <c r="FI14">
        <v>3</v>
      </c>
      <c r="FJ14">
        <v>3</v>
      </c>
      <c r="FK14">
        <v>4</v>
      </c>
      <c r="FL14">
        <v>4</v>
      </c>
      <c r="FM14">
        <v>999</v>
      </c>
      <c r="FN14">
        <v>3</v>
      </c>
      <c r="FO14">
        <v>4</v>
      </c>
      <c r="FP14">
        <v>3</v>
      </c>
      <c r="FQ14">
        <v>3</v>
      </c>
      <c r="FR14">
        <v>3</v>
      </c>
      <c r="FS14">
        <v>3</v>
      </c>
      <c r="FT14">
        <v>3</v>
      </c>
      <c r="FU14">
        <v>3</v>
      </c>
      <c r="FV14">
        <v>3</v>
      </c>
      <c r="FW14">
        <v>3</v>
      </c>
      <c r="FX14">
        <v>3</v>
      </c>
      <c r="FY14">
        <v>3</v>
      </c>
      <c r="FZ14">
        <v>999</v>
      </c>
      <c r="GA14">
        <v>1</v>
      </c>
      <c r="GB14">
        <v>2</v>
      </c>
      <c r="GC14">
        <v>2</v>
      </c>
      <c r="GD14">
        <v>2</v>
      </c>
      <c r="GE14">
        <v>999</v>
      </c>
      <c r="GF14">
        <v>999</v>
      </c>
      <c r="GG14">
        <v>999</v>
      </c>
      <c r="GH14">
        <v>999</v>
      </c>
      <c r="GI14">
        <v>43950</v>
      </c>
      <c r="GJ14">
        <v>0.55972222222222201</v>
      </c>
    </row>
    <row r="15" spans="1:192">
      <c r="A15">
        <v>5</v>
      </c>
      <c r="B15">
        <v>2</v>
      </c>
      <c r="C15">
        <v>1</v>
      </c>
      <c r="D15">
        <v>3</v>
      </c>
      <c r="E15">
        <v>2</v>
      </c>
      <c r="F15">
        <v>2</v>
      </c>
      <c r="G15">
        <v>4</v>
      </c>
      <c r="H15">
        <v>3</v>
      </c>
      <c r="I15">
        <v>4</v>
      </c>
      <c r="J15">
        <v>4</v>
      </c>
      <c r="K15">
        <v>3</v>
      </c>
      <c r="L15">
        <v>4</v>
      </c>
      <c r="M15">
        <v>4</v>
      </c>
      <c r="N15">
        <v>3</v>
      </c>
      <c r="O15">
        <v>3</v>
      </c>
      <c r="P15">
        <v>4</v>
      </c>
      <c r="Q15">
        <v>4</v>
      </c>
      <c r="R15">
        <v>3</v>
      </c>
      <c r="S15">
        <v>4</v>
      </c>
      <c r="T15">
        <v>4</v>
      </c>
      <c r="U15">
        <v>4</v>
      </c>
      <c r="V15">
        <v>4</v>
      </c>
      <c r="W15">
        <v>4</v>
      </c>
      <c r="X15">
        <v>999</v>
      </c>
      <c r="Y15">
        <v>999</v>
      </c>
      <c r="Z15">
        <v>999</v>
      </c>
      <c r="AA15">
        <v>999</v>
      </c>
      <c r="AB15">
        <v>999</v>
      </c>
      <c r="AC15">
        <v>999</v>
      </c>
      <c r="AD15">
        <v>999</v>
      </c>
      <c r="AE15">
        <v>999</v>
      </c>
      <c r="AF15">
        <v>999</v>
      </c>
      <c r="AG15">
        <v>999</v>
      </c>
      <c r="AH15">
        <v>999</v>
      </c>
      <c r="AI15">
        <v>999</v>
      </c>
      <c r="AJ15">
        <v>999</v>
      </c>
      <c r="AK15">
        <v>999</v>
      </c>
      <c r="AL15">
        <v>999</v>
      </c>
      <c r="AM15">
        <v>999</v>
      </c>
      <c r="AN15">
        <v>999</v>
      </c>
      <c r="AO15">
        <v>999</v>
      </c>
      <c r="AP15">
        <v>999</v>
      </c>
      <c r="AQ15">
        <v>999</v>
      </c>
      <c r="AR15">
        <v>999</v>
      </c>
      <c r="AS15">
        <v>999</v>
      </c>
      <c r="AT15">
        <v>999</v>
      </c>
      <c r="AU15">
        <v>999</v>
      </c>
      <c r="AV15">
        <v>4</v>
      </c>
      <c r="AW15">
        <v>999</v>
      </c>
      <c r="AX15">
        <v>3</v>
      </c>
      <c r="AY15">
        <v>999</v>
      </c>
      <c r="AZ15">
        <v>999</v>
      </c>
      <c r="BA15">
        <v>3</v>
      </c>
      <c r="BB15">
        <v>999</v>
      </c>
      <c r="BC15">
        <v>999</v>
      </c>
      <c r="BD15">
        <v>999</v>
      </c>
      <c r="BE15">
        <v>999</v>
      </c>
      <c r="BF15">
        <v>999</v>
      </c>
      <c r="BG15">
        <v>999</v>
      </c>
      <c r="BH15">
        <v>999</v>
      </c>
      <c r="BI15">
        <v>999</v>
      </c>
      <c r="BJ15">
        <v>999</v>
      </c>
      <c r="BK15">
        <v>4</v>
      </c>
      <c r="BL15">
        <v>999</v>
      </c>
      <c r="BM15">
        <v>999</v>
      </c>
      <c r="BN15">
        <v>999</v>
      </c>
      <c r="BO15">
        <v>999</v>
      </c>
      <c r="BP15">
        <v>999</v>
      </c>
      <c r="BQ15">
        <v>999</v>
      </c>
      <c r="BR15">
        <v>999</v>
      </c>
      <c r="BS15">
        <v>999</v>
      </c>
      <c r="BT15">
        <v>999</v>
      </c>
      <c r="BU15">
        <v>999</v>
      </c>
      <c r="BV15">
        <v>1</v>
      </c>
      <c r="BW15">
        <v>4</v>
      </c>
      <c r="BX15">
        <v>4</v>
      </c>
      <c r="BY15">
        <v>3</v>
      </c>
      <c r="BZ15">
        <v>3</v>
      </c>
      <c r="CA15">
        <v>3</v>
      </c>
      <c r="CB15">
        <v>3</v>
      </c>
      <c r="CC15">
        <v>4</v>
      </c>
      <c r="CD15">
        <v>3</v>
      </c>
      <c r="CE15">
        <v>3</v>
      </c>
      <c r="CF15">
        <v>4</v>
      </c>
      <c r="CG15">
        <v>4</v>
      </c>
      <c r="CH15">
        <v>4</v>
      </c>
      <c r="CI15">
        <v>4</v>
      </c>
      <c r="CJ15">
        <v>2</v>
      </c>
      <c r="CK15">
        <v>4</v>
      </c>
      <c r="CL15">
        <v>3</v>
      </c>
      <c r="CM15">
        <v>1</v>
      </c>
      <c r="CN15">
        <v>4</v>
      </c>
      <c r="CO15">
        <v>4</v>
      </c>
      <c r="CP15">
        <v>4</v>
      </c>
      <c r="CQ15">
        <v>4</v>
      </c>
      <c r="CR15">
        <v>4</v>
      </c>
      <c r="CS15">
        <v>4</v>
      </c>
      <c r="CT15">
        <v>1</v>
      </c>
      <c r="CU15">
        <v>1</v>
      </c>
      <c r="CV15">
        <v>1</v>
      </c>
      <c r="CW15">
        <v>0</v>
      </c>
      <c r="CX15">
        <v>1</v>
      </c>
      <c r="CY15">
        <v>1</v>
      </c>
      <c r="CZ15">
        <v>1</v>
      </c>
      <c r="DA15">
        <v>0</v>
      </c>
      <c r="DB15">
        <v>0</v>
      </c>
      <c r="DC15">
        <v>0</v>
      </c>
      <c r="DD15">
        <v>1</v>
      </c>
      <c r="DE15">
        <v>1</v>
      </c>
      <c r="DF15">
        <v>0</v>
      </c>
      <c r="DG15">
        <v>0</v>
      </c>
      <c r="DH15">
        <v>0</v>
      </c>
      <c r="DI15">
        <v>0</v>
      </c>
      <c r="DJ15">
        <v>0</v>
      </c>
      <c r="DK15">
        <v>0</v>
      </c>
      <c r="DL15">
        <v>999</v>
      </c>
      <c r="DM15">
        <v>4</v>
      </c>
      <c r="DN15">
        <v>4</v>
      </c>
      <c r="DO15">
        <v>999</v>
      </c>
      <c r="DP15">
        <v>999</v>
      </c>
      <c r="DQ15">
        <v>999</v>
      </c>
      <c r="DR15">
        <v>999</v>
      </c>
      <c r="DS15">
        <v>999</v>
      </c>
      <c r="DT15">
        <v>999</v>
      </c>
      <c r="DU15">
        <v>999</v>
      </c>
      <c r="DV15">
        <v>999</v>
      </c>
      <c r="DW15">
        <v>999</v>
      </c>
      <c r="DX15">
        <v>999</v>
      </c>
      <c r="DY15">
        <v>999</v>
      </c>
      <c r="DZ15">
        <v>999</v>
      </c>
      <c r="EA15">
        <v>999</v>
      </c>
      <c r="EB15">
        <v>3</v>
      </c>
      <c r="EC15">
        <v>999</v>
      </c>
      <c r="ED15">
        <v>999</v>
      </c>
      <c r="EE15">
        <v>999</v>
      </c>
      <c r="EF15">
        <v>999</v>
      </c>
      <c r="EG15">
        <v>999</v>
      </c>
      <c r="EH15">
        <v>999</v>
      </c>
      <c r="EI15">
        <v>999</v>
      </c>
      <c r="EJ15">
        <v>999</v>
      </c>
      <c r="EK15">
        <v>999</v>
      </c>
      <c r="EL15">
        <v>999</v>
      </c>
      <c r="EM15">
        <v>999</v>
      </c>
      <c r="EN15">
        <v>999</v>
      </c>
      <c r="EO15">
        <v>4</v>
      </c>
      <c r="EP15">
        <v>4</v>
      </c>
      <c r="EQ15">
        <v>4</v>
      </c>
      <c r="ER15">
        <v>3</v>
      </c>
      <c r="ES15">
        <v>4</v>
      </c>
      <c r="ET15">
        <v>999</v>
      </c>
      <c r="EU15">
        <v>3</v>
      </c>
      <c r="EV15">
        <v>4</v>
      </c>
      <c r="EW15">
        <v>4</v>
      </c>
      <c r="EX15">
        <v>999</v>
      </c>
      <c r="EY15">
        <v>999</v>
      </c>
      <c r="EZ15">
        <v>0</v>
      </c>
      <c r="FA15">
        <v>3</v>
      </c>
      <c r="FB15">
        <v>999</v>
      </c>
      <c r="FC15">
        <v>3</v>
      </c>
      <c r="FD15">
        <v>4</v>
      </c>
      <c r="FE15">
        <v>4</v>
      </c>
      <c r="FF15">
        <v>4</v>
      </c>
      <c r="FG15">
        <v>3</v>
      </c>
      <c r="FH15">
        <v>3</v>
      </c>
      <c r="FI15">
        <v>4</v>
      </c>
      <c r="FJ15">
        <v>4</v>
      </c>
      <c r="FK15">
        <v>4</v>
      </c>
      <c r="FL15">
        <v>4</v>
      </c>
      <c r="FM15">
        <v>4</v>
      </c>
      <c r="FN15">
        <v>3</v>
      </c>
      <c r="FO15">
        <v>3</v>
      </c>
      <c r="FP15">
        <v>3</v>
      </c>
      <c r="FQ15">
        <v>3</v>
      </c>
      <c r="FR15">
        <v>4</v>
      </c>
      <c r="FS15">
        <v>4</v>
      </c>
      <c r="FT15">
        <v>3</v>
      </c>
      <c r="FU15">
        <v>3</v>
      </c>
      <c r="FV15">
        <v>3</v>
      </c>
      <c r="FW15">
        <v>4</v>
      </c>
      <c r="FX15">
        <v>4</v>
      </c>
      <c r="FY15">
        <v>3</v>
      </c>
      <c r="FZ15">
        <v>2</v>
      </c>
      <c r="GA15">
        <v>1</v>
      </c>
      <c r="GB15">
        <v>1</v>
      </c>
      <c r="GC15">
        <v>1</v>
      </c>
      <c r="GD15">
        <v>2</v>
      </c>
      <c r="GE15">
        <v>2</v>
      </c>
      <c r="GF15" t="s">
        <v>408</v>
      </c>
      <c r="GG15" t="s">
        <v>409</v>
      </c>
      <c r="GH15">
        <v>999</v>
      </c>
      <c r="GI15">
        <v>43950</v>
      </c>
      <c r="GJ15">
        <v>0.56736111111111098</v>
      </c>
    </row>
    <row r="16" spans="1:192">
      <c r="A16">
        <v>11</v>
      </c>
      <c r="B16">
        <v>2</v>
      </c>
      <c r="C16">
        <v>2</v>
      </c>
      <c r="D16">
        <v>3</v>
      </c>
      <c r="E16">
        <v>3</v>
      </c>
      <c r="F16">
        <v>2</v>
      </c>
      <c r="G16">
        <v>3</v>
      </c>
      <c r="H16">
        <v>3</v>
      </c>
      <c r="I16">
        <v>4</v>
      </c>
      <c r="J16">
        <v>3</v>
      </c>
      <c r="K16">
        <v>4</v>
      </c>
      <c r="L16">
        <v>4</v>
      </c>
      <c r="M16">
        <v>3</v>
      </c>
      <c r="N16">
        <v>4</v>
      </c>
      <c r="O16">
        <v>4</v>
      </c>
      <c r="P16">
        <v>4</v>
      </c>
      <c r="Q16">
        <v>4</v>
      </c>
      <c r="R16">
        <v>4</v>
      </c>
      <c r="S16">
        <v>4</v>
      </c>
      <c r="T16">
        <v>4</v>
      </c>
      <c r="U16">
        <v>4</v>
      </c>
      <c r="V16">
        <v>4</v>
      </c>
      <c r="W16">
        <v>3</v>
      </c>
      <c r="X16">
        <v>0</v>
      </c>
      <c r="Y16">
        <v>0</v>
      </c>
      <c r="Z16">
        <v>0</v>
      </c>
      <c r="AA16">
        <v>0</v>
      </c>
      <c r="AB16">
        <v>0</v>
      </c>
      <c r="AC16">
        <v>0</v>
      </c>
      <c r="AD16">
        <v>0</v>
      </c>
      <c r="AE16">
        <v>0</v>
      </c>
      <c r="AF16">
        <v>1</v>
      </c>
      <c r="AG16">
        <v>0</v>
      </c>
      <c r="AH16">
        <v>0</v>
      </c>
      <c r="AI16">
        <v>999</v>
      </c>
      <c r="AJ16">
        <v>999</v>
      </c>
      <c r="AK16">
        <v>999</v>
      </c>
      <c r="AL16">
        <v>999</v>
      </c>
      <c r="AM16">
        <v>999</v>
      </c>
      <c r="AN16">
        <v>999</v>
      </c>
      <c r="AO16">
        <v>999</v>
      </c>
      <c r="AP16">
        <v>999</v>
      </c>
      <c r="AQ16">
        <v>999</v>
      </c>
      <c r="AR16">
        <v>999</v>
      </c>
      <c r="AS16">
        <v>999</v>
      </c>
      <c r="AT16">
        <v>999</v>
      </c>
      <c r="AU16">
        <v>999</v>
      </c>
      <c r="AV16">
        <v>4</v>
      </c>
      <c r="AW16">
        <v>999</v>
      </c>
      <c r="AX16">
        <v>3</v>
      </c>
      <c r="AY16">
        <v>999</v>
      </c>
      <c r="AZ16">
        <v>999</v>
      </c>
      <c r="BA16">
        <v>2</v>
      </c>
      <c r="BB16">
        <v>999</v>
      </c>
      <c r="BC16">
        <v>999</v>
      </c>
      <c r="BD16">
        <v>999</v>
      </c>
      <c r="BE16">
        <v>999</v>
      </c>
      <c r="BF16">
        <v>999</v>
      </c>
      <c r="BG16">
        <v>999</v>
      </c>
      <c r="BH16">
        <v>999</v>
      </c>
      <c r="BI16">
        <v>999</v>
      </c>
      <c r="BJ16">
        <v>999</v>
      </c>
      <c r="BK16">
        <v>4</v>
      </c>
      <c r="BL16">
        <v>999</v>
      </c>
      <c r="BM16">
        <v>999</v>
      </c>
      <c r="BN16">
        <v>999</v>
      </c>
      <c r="BO16">
        <v>999</v>
      </c>
      <c r="BP16">
        <v>999</v>
      </c>
      <c r="BQ16">
        <v>999</v>
      </c>
      <c r="BR16">
        <v>999</v>
      </c>
      <c r="BS16">
        <v>999</v>
      </c>
      <c r="BT16">
        <v>999</v>
      </c>
      <c r="BU16">
        <v>999</v>
      </c>
      <c r="BV16">
        <v>1</v>
      </c>
      <c r="BW16">
        <v>4</v>
      </c>
      <c r="BX16">
        <v>4</v>
      </c>
      <c r="BY16">
        <v>2</v>
      </c>
      <c r="BZ16">
        <v>2</v>
      </c>
      <c r="CA16">
        <v>2</v>
      </c>
      <c r="CB16">
        <v>4</v>
      </c>
      <c r="CC16">
        <v>3</v>
      </c>
      <c r="CD16">
        <v>4</v>
      </c>
      <c r="CE16">
        <v>3</v>
      </c>
      <c r="CF16">
        <v>4</v>
      </c>
      <c r="CG16">
        <v>4</v>
      </c>
      <c r="CH16">
        <v>4</v>
      </c>
      <c r="CI16">
        <v>2</v>
      </c>
      <c r="CJ16">
        <v>2</v>
      </c>
      <c r="CK16">
        <v>4</v>
      </c>
      <c r="CL16">
        <v>3</v>
      </c>
      <c r="CM16">
        <v>2</v>
      </c>
      <c r="CN16">
        <v>3</v>
      </c>
      <c r="CO16">
        <v>4</v>
      </c>
      <c r="CP16">
        <v>4</v>
      </c>
      <c r="CQ16">
        <v>4</v>
      </c>
      <c r="CR16">
        <v>4</v>
      </c>
      <c r="CS16">
        <v>4</v>
      </c>
      <c r="CT16">
        <v>1</v>
      </c>
      <c r="CU16">
        <v>0</v>
      </c>
      <c r="CV16">
        <v>1</v>
      </c>
      <c r="CW16">
        <v>0</v>
      </c>
      <c r="CX16">
        <v>0</v>
      </c>
      <c r="CY16">
        <v>0</v>
      </c>
      <c r="CZ16">
        <v>0</v>
      </c>
      <c r="DA16">
        <v>0</v>
      </c>
      <c r="DB16">
        <v>0</v>
      </c>
      <c r="DC16">
        <v>0</v>
      </c>
      <c r="DD16">
        <v>0</v>
      </c>
      <c r="DE16">
        <v>0</v>
      </c>
      <c r="DF16">
        <v>0</v>
      </c>
      <c r="DG16">
        <v>1</v>
      </c>
      <c r="DH16">
        <v>1</v>
      </c>
      <c r="DI16">
        <v>0</v>
      </c>
      <c r="DJ16">
        <v>0</v>
      </c>
      <c r="DK16">
        <v>0</v>
      </c>
      <c r="DL16">
        <v>999</v>
      </c>
      <c r="DM16">
        <v>4</v>
      </c>
      <c r="DN16">
        <v>3</v>
      </c>
      <c r="DO16">
        <v>999</v>
      </c>
      <c r="DP16">
        <v>999</v>
      </c>
      <c r="DQ16">
        <v>999</v>
      </c>
      <c r="DR16">
        <v>999</v>
      </c>
      <c r="DS16">
        <v>999</v>
      </c>
      <c r="DT16">
        <v>999</v>
      </c>
      <c r="DU16">
        <v>999</v>
      </c>
      <c r="DV16">
        <v>999</v>
      </c>
      <c r="DW16">
        <v>999</v>
      </c>
      <c r="DX16">
        <v>999</v>
      </c>
      <c r="DY16">
        <v>999</v>
      </c>
      <c r="DZ16">
        <v>999</v>
      </c>
      <c r="EA16">
        <v>999</v>
      </c>
      <c r="EB16">
        <v>3</v>
      </c>
      <c r="EC16">
        <v>999</v>
      </c>
      <c r="ED16">
        <v>999</v>
      </c>
      <c r="EE16">
        <v>999</v>
      </c>
      <c r="EF16">
        <v>999</v>
      </c>
      <c r="EG16">
        <v>999</v>
      </c>
      <c r="EH16">
        <v>999</v>
      </c>
      <c r="EI16">
        <v>999</v>
      </c>
      <c r="EJ16">
        <v>999</v>
      </c>
      <c r="EK16">
        <v>999</v>
      </c>
      <c r="EL16">
        <v>999</v>
      </c>
      <c r="EM16">
        <v>999</v>
      </c>
      <c r="EN16">
        <v>999</v>
      </c>
      <c r="EO16">
        <v>4</v>
      </c>
      <c r="EP16">
        <v>4</v>
      </c>
      <c r="EQ16">
        <v>3</v>
      </c>
      <c r="ER16">
        <v>4</v>
      </c>
      <c r="ES16">
        <v>3</v>
      </c>
      <c r="ET16">
        <v>999</v>
      </c>
      <c r="EU16">
        <v>4</v>
      </c>
      <c r="EV16">
        <v>4</v>
      </c>
      <c r="EW16">
        <v>4</v>
      </c>
      <c r="EX16">
        <v>999</v>
      </c>
      <c r="EY16">
        <v>999</v>
      </c>
      <c r="EZ16">
        <v>5</v>
      </c>
      <c r="FA16">
        <v>999</v>
      </c>
      <c r="FB16">
        <v>3</v>
      </c>
      <c r="FC16">
        <v>4</v>
      </c>
      <c r="FD16">
        <v>4</v>
      </c>
      <c r="FE16">
        <v>3</v>
      </c>
      <c r="FF16">
        <v>2</v>
      </c>
      <c r="FG16">
        <v>2</v>
      </c>
      <c r="FH16">
        <v>2</v>
      </c>
      <c r="FI16">
        <v>3</v>
      </c>
      <c r="FJ16">
        <v>4</v>
      </c>
      <c r="FK16">
        <v>4</v>
      </c>
      <c r="FL16">
        <v>4</v>
      </c>
      <c r="FM16">
        <v>3</v>
      </c>
      <c r="FN16">
        <v>3</v>
      </c>
      <c r="FO16">
        <v>3</v>
      </c>
      <c r="FP16">
        <v>3</v>
      </c>
      <c r="FQ16">
        <v>3</v>
      </c>
      <c r="FR16">
        <v>3</v>
      </c>
      <c r="FS16">
        <v>3</v>
      </c>
      <c r="FT16">
        <v>3</v>
      </c>
      <c r="FU16">
        <v>3</v>
      </c>
      <c r="FV16">
        <v>3</v>
      </c>
      <c r="FW16">
        <v>4</v>
      </c>
      <c r="FX16">
        <v>3</v>
      </c>
      <c r="FY16">
        <v>4</v>
      </c>
      <c r="FZ16">
        <v>2</v>
      </c>
      <c r="GA16">
        <v>999</v>
      </c>
      <c r="GB16">
        <v>999</v>
      </c>
      <c r="GC16">
        <v>2</v>
      </c>
      <c r="GD16">
        <v>2</v>
      </c>
      <c r="GE16">
        <v>999</v>
      </c>
      <c r="GF16" t="s">
        <v>410</v>
      </c>
      <c r="GG16" t="s">
        <v>411</v>
      </c>
      <c r="GH16">
        <v>999</v>
      </c>
      <c r="GI16">
        <v>43950</v>
      </c>
      <c r="GJ16">
        <v>0.57013888888888897</v>
      </c>
    </row>
    <row r="17" spans="1:192">
      <c r="A17">
        <v>10</v>
      </c>
      <c r="B17">
        <v>2</v>
      </c>
      <c r="C17">
        <v>2</v>
      </c>
      <c r="D17">
        <v>1</v>
      </c>
      <c r="E17">
        <v>2</v>
      </c>
      <c r="F17">
        <v>2</v>
      </c>
      <c r="G17">
        <v>999</v>
      </c>
      <c r="H17">
        <v>999</v>
      </c>
      <c r="I17">
        <v>999</v>
      </c>
      <c r="J17">
        <v>999</v>
      </c>
      <c r="K17">
        <v>999</v>
      </c>
      <c r="L17">
        <v>999</v>
      </c>
      <c r="M17">
        <v>999</v>
      </c>
      <c r="N17">
        <v>999</v>
      </c>
      <c r="O17">
        <v>999</v>
      </c>
      <c r="P17">
        <v>999</v>
      </c>
      <c r="Q17">
        <v>999</v>
      </c>
      <c r="R17">
        <v>999</v>
      </c>
      <c r="S17">
        <v>999</v>
      </c>
      <c r="T17">
        <v>999</v>
      </c>
      <c r="U17">
        <v>999</v>
      </c>
      <c r="V17">
        <v>999</v>
      </c>
      <c r="W17">
        <v>3</v>
      </c>
      <c r="X17">
        <v>1</v>
      </c>
      <c r="Y17">
        <v>0</v>
      </c>
      <c r="Z17">
        <v>1</v>
      </c>
      <c r="AA17">
        <v>1</v>
      </c>
      <c r="AB17">
        <v>1</v>
      </c>
      <c r="AC17">
        <v>1</v>
      </c>
      <c r="AD17">
        <v>1</v>
      </c>
      <c r="AE17">
        <v>1</v>
      </c>
      <c r="AF17">
        <v>1</v>
      </c>
      <c r="AG17">
        <v>0</v>
      </c>
      <c r="AH17">
        <v>0</v>
      </c>
      <c r="AI17">
        <v>999</v>
      </c>
      <c r="AJ17">
        <v>999</v>
      </c>
      <c r="AK17">
        <v>999</v>
      </c>
      <c r="AL17">
        <v>999</v>
      </c>
      <c r="AM17">
        <v>999</v>
      </c>
      <c r="AN17">
        <v>999</v>
      </c>
      <c r="AO17">
        <v>999</v>
      </c>
      <c r="AP17">
        <v>999</v>
      </c>
      <c r="AQ17">
        <v>999</v>
      </c>
      <c r="AR17">
        <v>999</v>
      </c>
      <c r="AS17">
        <v>999</v>
      </c>
      <c r="AT17">
        <v>999</v>
      </c>
      <c r="AU17">
        <v>999</v>
      </c>
      <c r="AV17">
        <v>3</v>
      </c>
      <c r="AW17">
        <v>999</v>
      </c>
      <c r="AX17">
        <v>2</v>
      </c>
      <c r="AY17">
        <v>999</v>
      </c>
      <c r="AZ17">
        <v>999</v>
      </c>
      <c r="BA17">
        <v>3</v>
      </c>
      <c r="BB17">
        <v>999</v>
      </c>
      <c r="BC17">
        <v>999</v>
      </c>
      <c r="BD17">
        <v>999</v>
      </c>
      <c r="BE17">
        <v>999</v>
      </c>
      <c r="BF17">
        <v>999</v>
      </c>
      <c r="BG17">
        <v>999</v>
      </c>
      <c r="BH17">
        <v>999</v>
      </c>
      <c r="BI17">
        <v>999</v>
      </c>
      <c r="BJ17">
        <v>999</v>
      </c>
      <c r="BK17">
        <v>999</v>
      </c>
      <c r="BL17">
        <v>999</v>
      </c>
      <c r="BM17">
        <v>999</v>
      </c>
      <c r="BN17">
        <v>999</v>
      </c>
      <c r="BO17">
        <v>999</v>
      </c>
      <c r="BP17">
        <v>999</v>
      </c>
      <c r="BQ17">
        <v>999</v>
      </c>
      <c r="BR17">
        <v>999</v>
      </c>
      <c r="BS17">
        <v>999</v>
      </c>
      <c r="BT17">
        <v>999</v>
      </c>
      <c r="BU17">
        <v>999</v>
      </c>
      <c r="BV17">
        <v>999</v>
      </c>
      <c r="BW17">
        <v>999</v>
      </c>
      <c r="BX17">
        <v>999</v>
      </c>
      <c r="BY17">
        <v>999</v>
      </c>
      <c r="BZ17">
        <v>999</v>
      </c>
      <c r="CA17">
        <v>999</v>
      </c>
      <c r="CB17">
        <v>999</v>
      </c>
      <c r="CC17">
        <v>999</v>
      </c>
      <c r="CD17">
        <v>999</v>
      </c>
      <c r="CE17">
        <v>999</v>
      </c>
      <c r="CF17">
        <v>999</v>
      </c>
      <c r="CG17">
        <v>999</v>
      </c>
      <c r="CH17">
        <v>999</v>
      </c>
      <c r="CI17">
        <v>999</v>
      </c>
      <c r="CJ17">
        <v>999</v>
      </c>
      <c r="CK17">
        <v>999</v>
      </c>
      <c r="CL17">
        <v>999</v>
      </c>
      <c r="CM17">
        <v>999</v>
      </c>
      <c r="CN17">
        <v>999</v>
      </c>
      <c r="CO17">
        <v>999</v>
      </c>
      <c r="CP17">
        <v>999</v>
      </c>
      <c r="CQ17">
        <v>999</v>
      </c>
      <c r="CR17">
        <v>999</v>
      </c>
      <c r="CS17">
        <v>999</v>
      </c>
      <c r="CT17">
        <v>999</v>
      </c>
      <c r="CU17">
        <v>999</v>
      </c>
      <c r="CV17">
        <v>999</v>
      </c>
      <c r="CW17">
        <v>999</v>
      </c>
      <c r="CX17">
        <v>999</v>
      </c>
      <c r="CY17">
        <v>999</v>
      </c>
      <c r="CZ17">
        <v>999</v>
      </c>
      <c r="DA17">
        <v>999</v>
      </c>
      <c r="DB17">
        <v>999</v>
      </c>
      <c r="DC17">
        <v>999</v>
      </c>
      <c r="DD17">
        <v>999</v>
      </c>
      <c r="DE17">
        <v>999</v>
      </c>
      <c r="DF17">
        <v>999</v>
      </c>
      <c r="DG17">
        <v>999</v>
      </c>
      <c r="DH17">
        <v>999</v>
      </c>
      <c r="DI17">
        <v>999</v>
      </c>
      <c r="DJ17">
        <v>999</v>
      </c>
      <c r="DK17">
        <v>999</v>
      </c>
      <c r="DL17">
        <v>999</v>
      </c>
      <c r="DM17">
        <v>999</v>
      </c>
      <c r="DN17">
        <v>999</v>
      </c>
      <c r="DO17">
        <v>999</v>
      </c>
      <c r="DP17">
        <v>999</v>
      </c>
      <c r="DQ17">
        <v>999</v>
      </c>
      <c r="DR17">
        <v>999</v>
      </c>
      <c r="DS17">
        <v>999</v>
      </c>
      <c r="DT17">
        <v>999</v>
      </c>
      <c r="DU17">
        <v>999</v>
      </c>
      <c r="DV17">
        <v>999</v>
      </c>
      <c r="DW17">
        <v>999</v>
      </c>
      <c r="DX17">
        <v>999</v>
      </c>
      <c r="DY17">
        <v>999</v>
      </c>
      <c r="DZ17">
        <v>999</v>
      </c>
      <c r="EA17">
        <v>999</v>
      </c>
      <c r="EB17">
        <v>4</v>
      </c>
      <c r="EC17">
        <v>999</v>
      </c>
      <c r="ED17">
        <v>999</v>
      </c>
      <c r="EE17">
        <v>999</v>
      </c>
      <c r="EF17">
        <v>999</v>
      </c>
      <c r="EG17">
        <v>999</v>
      </c>
      <c r="EH17">
        <v>999</v>
      </c>
      <c r="EI17">
        <v>999</v>
      </c>
      <c r="EJ17">
        <v>999</v>
      </c>
      <c r="EK17">
        <v>999</v>
      </c>
      <c r="EL17">
        <v>999</v>
      </c>
      <c r="EM17">
        <v>999</v>
      </c>
      <c r="EN17">
        <v>999</v>
      </c>
      <c r="EO17">
        <v>4</v>
      </c>
      <c r="EP17">
        <v>4</v>
      </c>
      <c r="EQ17">
        <v>4</v>
      </c>
      <c r="ER17">
        <v>4</v>
      </c>
      <c r="ES17">
        <v>4</v>
      </c>
      <c r="ET17">
        <v>999</v>
      </c>
      <c r="EU17">
        <v>3</v>
      </c>
      <c r="EV17">
        <v>3</v>
      </c>
      <c r="EW17">
        <v>4</v>
      </c>
      <c r="EX17">
        <v>999</v>
      </c>
      <c r="EY17">
        <v>2</v>
      </c>
      <c r="EZ17">
        <v>1</v>
      </c>
      <c r="FA17">
        <v>1</v>
      </c>
      <c r="FB17">
        <v>3</v>
      </c>
      <c r="FC17">
        <v>3</v>
      </c>
      <c r="FD17">
        <v>4</v>
      </c>
      <c r="FE17">
        <v>4</v>
      </c>
      <c r="FF17">
        <v>3</v>
      </c>
      <c r="FG17">
        <v>3</v>
      </c>
      <c r="FH17">
        <v>3</v>
      </c>
      <c r="FI17">
        <v>3</v>
      </c>
      <c r="FJ17">
        <v>4</v>
      </c>
      <c r="FK17">
        <v>2</v>
      </c>
      <c r="FL17">
        <v>3</v>
      </c>
      <c r="FM17">
        <v>3</v>
      </c>
      <c r="FN17">
        <v>2</v>
      </c>
      <c r="FO17">
        <v>4</v>
      </c>
      <c r="FP17">
        <v>3</v>
      </c>
      <c r="FQ17">
        <v>3</v>
      </c>
      <c r="FR17">
        <v>3</v>
      </c>
      <c r="FS17">
        <v>3</v>
      </c>
      <c r="FT17">
        <v>3</v>
      </c>
      <c r="FU17">
        <v>3</v>
      </c>
      <c r="FV17">
        <v>3</v>
      </c>
      <c r="FW17">
        <v>3</v>
      </c>
      <c r="FX17">
        <v>3</v>
      </c>
      <c r="FY17">
        <v>3</v>
      </c>
      <c r="FZ17">
        <v>2</v>
      </c>
      <c r="GA17">
        <v>2</v>
      </c>
      <c r="GB17">
        <v>1</v>
      </c>
      <c r="GC17">
        <v>1</v>
      </c>
      <c r="GD17">
        <v>2</v>
      </c>
      <c r="GE17">
        <v>1</v>
      </c>
      <c r="GF17">
        <v>999</v>
      </c>
      <c r="GG17">
        <v>999</v>
      </c>
      <c r="GH17">
        <v>999</v>
      </c>
      <c r="GI17">
        <v>43950</v>
      </c>
      <c r="GJ17">
        <v>0.57291666666666696</v>
      </c>
    </row>
    <row r="18" spans="1:192">
      <c r="A18">
        <v>5</v>
      </c>
      <c r="B18">
        <v>1</v>
      </c>
      <c r="C18">
        <v>2</v>
      </c>
      <c r="D18">
        <v>1</v>
      </c>
      <c r="E18">
        <v>3</v>
      </c>
      <c r="F18">
        <v>2</v>
      </c>
      <c r="G18">
        <v>3</v>
      </c>
      <c r="H18">
        <v>3</v>
      </c>
      <c r="I18">
        <v>3</v>
      </c>
      <c r="J18">
        <v>3</v>
      </c>
      <c r="K18">
        <v>3</v>
      </c>
      <c r="L18">
        <v>4</v>
      </c>
      <c r="M18">
        <v>4</v>
      </c>
      <c r="N18">
        <v>4</v>
      </c>
      <c r="O18">
        <v>4</v>
      </c>
      <c r="P18">
        <v>3</v>
      </c>
      <c r="Q18">
        <v>3</v>
      </c>
      <c r="R18">
        <v>4</v>
      </c>
      <c r="S18">
        <v>3</v>
      </c>
      <c r="T18">
        <v>2</v>
      </c>
      <c r="U18">
        <v>4</v>
      </c>
      <c r="V18">
        <v>2</v>
      </c>
      <c r="W18">
        <v>4</v>
      </c>
      <c r="X18">
        <v>1</v>
      </c>
      <c r="Y18">
        <v>0</v>
      </c>
      <c r="Z18">
        <v>0</v>
      </c>
      <c r="AA18">
        <v>0</v>
      </c>
      <c r="AB18">
        <v>0</v>
      </c>
      <c r="AC18">
        <v>0</v>
      </c>
      <c r="AD18">
        <v>0</v>
      </c>
      <c r="AE18">
        <v>0</v>
      </c>
      <c r="AF18">
        <v>0</v>
      </c>
      <c r="AG18">
        <v>0</v>
      </c>
      <c r="AH18">
        <v>0</v>
      </c>
      <c r="AI18">
        <v>999</v>
      </c>
      <c r="AJ18">
        <v>999</v>
      </c>
      <c r="AK18">
        <v>999</v>
      </c>
      <c r="AL18">
        <v>999</v>
      </c>
      <c r="AM18">
        <v>999</v>
      </c>
      <c r="AN18">
        <v>999</v>
      </c>
      <c r="AO18">
        <v>999</v>
      </c>
      <c r="AP18">
        <v>999</v>
      </c>
      <c r="AQ18">
        <v>999</v>
      </c>
      <c r="AR18">
        <v>999</v>
      </c>
      <c r="AS18">
        <v>4</v>
      </c>
      <c r="AT18">
        <v>4</v>
      </c>
      <c r="AU18">
        <v>4</v>
      </c>
      <c r="AV18">
        <v>4</v>
      </c>
      <c r="AW18">
        <v>4</v>
      </c>
      <c r="AX18">
        <v>3</v>
      </c>
      <c r="AY18">
        <v>4</v>
      </c>
      <c r="AZ18">
        <v>4</v>
      </c>
      <c r="BA18">
        <v>3</v>
      </c>
      <c r="BB18">
        <v>4</v>
      </c>
      <c r="BC18">
        <v>2</v>
      </c>
      <c r="BD18">
        <v>3</v>
      </c>
      <c r="BE18">
        <v>3</v>
      </c>
      <c r="BF18">
        <v>3</v>
      </c>
      <c r="BG18">
        <v>3</v>
      </c>
      <c r="BH18">
        <v>3</v>
      </c>
      <c r="BI18">
        <v>2</v>
      </c>
      <c r="BJ18">
        <v>1</v>
      </c>
      <c r="BK18">
        <v>4</v>
      </c>
      <c r="BL18">
        <v>4</v>
      </c>
      <c r="BM18">
        <v>2</v>
      </c>
      <c r="BN18">
        <v>3</v>
      </c>
      <c r="BO18">
        <v>2</v>
      </c>
      <c r="BP18">
        <v>1</v>
      </c>
      <c r="BQ18">
        <v>1</v>
      </c>
      <c r="BR18">
        <v>0</v>
      </c>
      <c r="BS18">
        <v>1</v>
      </c>
      <c r="BT18">
        <v>0</v>
      </c>
      <c r="BU18">
        <v>0</v>
      </c>
      <c r="BV18">
        <v>1</v>
      </c>
      <c r="BW18">
        <v>2</v>
      </c>
      <c r="BX18">
        <v>4</v>
      </c>
      <c r="BY18">
        <v>4</v>
      </c>
      <c r="BZ18">
        <v>2</v>
      </c>
      <c r="CA18">
        <v>2</v>
      </c>
      <c r="CB18">
        <v>4</v>
      </c>
      <c r="CC18">
        <v>4</v>
      </c>
      <c r="CD18">
        <v>4</v>
      </c>
      <c r="CE18">
        <v>4</v>
      </c>
      <c r="CF18">
        <v>3</v>
      </c>
      <c r="CG18">
        <v>3</v>
      </c>
      <c r="CH18">
        <v>4</v>
      </c>
      <c r="CI18">
        <v>2</v>
      </c>
      <c r="CJ18">
        <v>2</v>
      </c>
      <c r="CK18">
        <v>3</v>
      </c>
      <c r="CL18">
        <v>4</v>
      </c>
      <c r="CM18">
        <v>4</v>
      </c>
      <c r="CN18">
        <v>4</v>
      </c>
      <c r="CO18">
        <v>4</v>
      </c>
      <c r="CP18">
        <v>4</v>
      </c>
      <c r="CQ18">
        <v>4</v>
      </c>
      <c r="CR18">
        <v>4</v>
      </c>
      <c r="CS18">
        <v>4</v>
      </c>
      <c r="CT18">
        <v>999</v>
      </c>
      <c r="CU18">
        <v>999</v>
      </c>
      <c r="CV18">
        <v>999</v>
      </c>
      <c r="CW18">
        <v>999</v>
      </c>
      <c r="CX18">
        <v>999</v>
      </c>
      <c r="CY18">
        <v>999</v>
      </c>
      <c r="CZ18">
        <v>999</v>
      </c>
      <c r="DA18">
        <v>999</v>
      </c>
      <c r="DB18">
        <v>999</v>
      </c>
      <c r="DC18">
        <v>1</v>
      </c>
      <c r="DD18">
        <v>1</v>
      </c>
      <c r="DE18">
        <v>1</v>
      </c>
      <c r="DF18">
        <v>0</v>
      </c>
      <c r="DG18">
        <v>0</v>
      </c>
      <c r="DH18">
        <v>0</v>
      </c>
      <c r="DI18">
        <v>0</v>
      </c>
      <c r="DJ18">
        <v>0</v>
      </c>
      <c r="DK18">
        <v>0</v>
      </c>
      <c r="DL18">
        <v>999</v>
      </c>
      <c r="DM18">
        <v>3</v>
      </c>
      <c r="DN18">
        <v>3</v>
      </c>
      <c r="DO18">
        <v>4</v>
      </c>
      <c r="DP18">
        <v>4</v>
      </c>
      <c r="DQ18">
        <v>4</v>
      </c>
      <c r="DR18">
        <v>4</v>
      </c>
      <c r="DS18">
        <v>4</v>
      </c>
      <c r="DT18">
        <v>3</v>
      </c>
      <c r="DU18">
        <v>3</v>
      </c>
      <c r="DV18">
        <v>2</v>
      </c>
      <c r="DW18">
        <v>20</v>
      </c>
      <c r="DX18">
        <v>2</v>
      </c>
      <c r="DY18">
        <v>2</v>
      </c>
      <c r="DZ18">
        <v>3</v>
      </c>
      <c r="EA18">
        <v>2</v>
      </c>
      <c r="EB18">
        <v>2</v>
      </c>
      <c r="EC18">
        <v>999</v>
      </c>
      <c r="ED18" t="s">
        <v>460</v>
      </c>
      <c r="EE18" t="s">
        <v>460</v>
      </c>
      <c r="EF18" t="s">
        <v>461</v>
      </c>
      <c r="EG18" t="s">
        <v>461</v>
      </c>
      <c r="EH18">
        <v>999</v>
      </c>
      <c r="EI18">
        <v>999</v>
      </c>
      <c r="EJ18">
        <v>999</v>
      </c>
      <c r="EK18">
        <v>999</v>
      </c>
      <c r="EL18">
        <v>999</v>
      </c>
      <c r="EM18">
        <v>999</v>
      </c>
      <c r="EN18">
        <v>999</v>
      </c>
      <c r="EO18">
        <v>4</v>
      </c>
      <c r="EP18">
        <v>4</v>
      </c>
      <c r="EQ18">
        <v>4</v>
      </c>
      <c r="ER18">
        <v>4</v>
      </c>
      <c r="ES18">
        <v>4</v>
      </c>
      <c r="ET18">
        <v>4</v>
      </c>
      <c r="EU18">
        <v>4</v>
      </c>
      <c r="EV18">
        <v>3</v>
      </c>
      <c r="EW18">
        <v>4</v>
      </c>
      <c r="EX18">
        <v>4</v>
      </c>
      <c r="EY18">
        <v>1</v>
      </c>
      <c r="EZ18">
        <v>8</v>
      </c>
      <c r="FA18">
        <v>6</v>
      </c>
      <c r="FB18">
        <v>2</v>
      </c>
      <c r="FC18">
        <v>2</v>
      </c>
      <c r="FD18">
        <v>4</v>
      </c>
      <c r="FE18">
        <v>4</v>
      </c>
      <c r="FF18">
        <v>4</v>
      </c>
      <c r="FG18">
        <v>4</v>
      </c>
      <c r="FH18">
        <v>4</v>
      </c>
      <c r="FI18">
        <v>4</v>
      </c>
      <c r="FJ18">
        <v>4</v>
      </c>
      <c r="FK18">
        <v>4</v>
      </c>
      <c r="FL18">
        <v>4</v>
      </c>
      <c r="FM18">
        <v>4</v>
      </c>
      <c r="FN18">
        <v>3</v>
      </c>
      <c r="FO18">
        <v>3</v>
      </c>
      <c r="FP18">
        <v>3</v>
      </c>
      <c r="FQ18">
        <v>3</v>
      </c>
      <c r="FR18">
        <v>3</v>
      </c>
      <c r="FS18">
        <v>3</v>
      </c>
      <c r="FT18">
        <v>3</v>
      </c>
      <c r="FU18">
        <v>3</v>
      </c>
      <c r="FV18">
        <v>3</v>
      </c>
      <c r="FW18">
        <v>3</v>
      </c>
      <c r="FX18">
        <v>3</v>
      </c>
      <c r="FY18">
        <v>3</v>
      </c>
      <c r="FZ18">
        <v>2</v>
      </c>
      <c r="GA18">
        <v>1</v>
      </c>
      <c r="GB18">
        <v>1</v>
      </c>
      <c r="GC18">
        <v>1</v>
      </c>
      <c r="GD18">
        <v>2</v>
      </c>
      <c r="GE18">
        <v>999</v>
      </c>
      <c r="GF18" t="s">
        <v>462</v>
      </c>
      <c r="GG18">
        <v>999</v>
      </c>
      <c r="GH18" t="s">
        <v>463</v>
      </c>
      <c r="GI18">
        <v>43950</v>
      </c>
      <c r="GJ18">
        <v>0.58055555555555605</v>
      </c>
    </row>
    <row r="19" spans="1:192">
      <c r="A19">
        <v>5</v>
      </c>
      <c r="B19">
        <v>2</v>
      </c>
      <c r="C19">
        <v>2</v>
      </c>
      <c r="D19">
        <v>3</v>
      </c>
      <c r="E19">
        <v>2</v>
      </c>
      <c r="F19">
        <v>1</v>
      </c>
      <c r="G19">
        <v>4</v>
      </c>
      <c r="H19">
        <v>4</v>
      </c>
      <c r="I19">
        <v>4</v>
      </c>
      <c r="J19">
        <v>4</v>
      </c>
      <c r="K19">
        <v>4</v>
      </c>
      <c r="L19">
        <v>4</v>
      </c>
      <c r="M19">
        <v>4</v>
      </c>
      <c r="N19">
        <v>4</v>
      </c>
      <c r="O19">
        <v>4</v>
      </c>
      <c r="P19">
        <v>999</v>
      </c>
      <c r="Q19">
        <v>999</v>
      </c>
      <c r="R19">
        <v>4</v>
      </c>
      <c r="S19">
        <v>4</v>
      </c>
      <c r="T19">
        <v>999</v>
      </c>
      <c r="U19">
        <v>4</v>
      </c>
      <c r="V19">
        <v>999</v>
      </c>
      <c r="W19">
        <v>4</v>
      </c>
      <c r="X19">
        <v>1</v>
      </c>
      <c r="Y19">
        <v>0</v>
      </c>
      <c r="Z19">
        <v>1</v>
      </c>
      <c r="AA19">
        <v>1</v>
      </c>
      <c r="AB19">
        <v>0</v>
      </c>
      <c r="AC19">
        <v>0</v>
      </c>
      <c r="AD19">
        <v>1</v>
      </c>
      <c r="AE19">
        <v>0</v>
      </c>
      <c r="AF19">
        <v>0</v>
      </c>
      <c r="AG19">
        <v>0</v>
      </c>
      <c r="AH19">
        <v>0</v>
      </c>
      <c r="AI19">
        <v>999</v>
      </c>
      <c r="AJ19">
        <v>999</v>
      </c>
      <c r="AK19">
        <v>999</v>
      </c>
      <c r="AL19">
        <v>999</v>
      </c>
      <c r="AM19">
        <v>999</v>
      </c>
      <c r="AN19">
        <v>999</v>
      </c>
      <c r="AO19">
        <v>999</v>
      </c>
      <c r="AP19">
        <v>999</v>
      </c>
      <c r="AQ19">
        <v>999</v>
      </c>
      <c r="AR19">
        <v>999</v>
      </c>
      <c r="AS19">
        <v>999</v>
      </c>
      <c r="AT19">
        <v>999</v>
      </c>
      <c r="AU19">
        <v>999</v>
      </c>
      <c r="AV19">
        <v>3</v>
      </c>
      <c r="AW19">
        <v>999</v>
      </c>
      <c r="AX19">
        <v>3</v>
      </c>
      <c r="AY19">
        <v>999</v>
      </c>
      <c r="AZ19">
        <v>999</v>
      </c>
      <c r="BA19">
        <v>2</v>
      </c>
      <c r="BB19">
        <v>999</v>
      </c>
      <c r="BC19">
        <v>999</v>
      </c>
      <c r="BD19">
        <v>999</v>
      </c>
      <c r="BE19">
        <v>999</v>
      </c>
      <c r="BF19">
        <v>999</v>
      </c>
      <c r="BG19">
        <v>999</v>
      </c>
      <c r="BH19">
        <v>999</v>
      </c>
      <c r="BI19">
        <v>999</v>
      </c>
      <c r="BJ19">
        <v>999</v>
      </c>
      <c r="BK19">
        <v>999</v>
      </c>
      <c r="BL19">
        <v>999</v>
      </c>
      <c r="BM19">
        <v>999</v>
      </c>
      <c r="BN19">
        <v>999</v>
      </c>
      <c r="BO19">
        <v>999</v>
      </c>
      <c r="BP19">
        <v>999</v>
      </c>
      <c r="BQ19">
        <v>999</v>
      </c>
      <c r="BR19">
        <v>999</v>
      </c>
      <c r="BS19">
        <v>999</v>
      </c>
      <c r="BT19">
        <v>999</v>
      </c>
      <c r="BU19">
        <v>999</v>
      </c>
      <c r="BV19">
        <v>1</v>
      </c>
      <c r="BW19">
        <v>4</v>
      </c>
      <c r="BX19">
        <v>4</v>
      </c>
      <c r="BY19">
        <v>4</v>
      </c>
      <c r="BZ19">
        <v>3</v>
      </c>
      <c r="CA19">
        <v>3</v>
      </c>
      <c r="CB19">
        <v>4</v>
      </c>
      <c r="CC19">
        <v>4</v>
      </c>
      <c r="CD19">
        <v>4</v>
      </c>
      <c r="CE19">
        <v>4</v>
      </c>
      <c r="CF19">
        <v>4</v>
      </c>
      <c r="CG19">
        <v>4</v>
      </c>
      <c r="CH19">
        <v>4</v>
      </c>
      <c r="CI19">
        <v>3</v>
      </c>
      <c r="CJ19">
        <v>2</v>
      </c>
      <c r="CK19">
        <v>4</v>
      </c>
      <c r="CL19">
        <v>4</v>
      </c>
      <c r="CM19">
        <v>4</v>
      </c>
      <c r="CN19">
        <v>4</v>
      </c>
      <c r="CO19">
        <v>4</v>
      </c>
      <c r="CP19">
        <v>4</v>
      </c>
      <c r="CQ19">
        <v>4</v>
      </c>
      <c r="CR19">
        <v>4</v>
      </c>
      <c r="CS19">
        <v>4</v>
      </c>
      <c r="CT19">
        <v>999</v>
      </c>
      <c r="CU19">
        <v>999</v>
      </c>
      <c r="CV19">
        <v>999</v>
      </c>
      <c r="CW19">
        <v>999</v>
      </c>
      <c r="CX19">
        <v>999</v>
      </c>
      <c r="CY19">
        <v>999</v>
      </c>
      <c r="CZ19">
        <v>999</v>
      </c>
      <c r="DA19">
        <v>999</v>
      </c>
      <c r="DB19">
        <v>999</v>
      </c>
      <c r="DC19">
        <v>1</v>
      </c>
      <c r="DD19">
        <v>1</v>
      </c>
      <c r="DE19">
        <v>1</v>
      </c>
      <c r="DF19">
        <v>0</v>
      </c>
      <c r="DG19">
        <v>0</v>
      </c>
      <c r="DH19">
        <v>0</v>
      </c>
      <c r="DI19">
        <v>0</v>
      </c>
      <c r="DJ19">
        <v>0</v>
      </c>
      <c r="DK19">
        <v>0</v>
      </c>
      <c r="DL19">
        <v>999</v>
      </c>
      <c r="DM19">
        <v>4</v>
      </c>
      <c r="DN19">
        <v>4</v>
      </c>
      <c r="DO19">
        <v>999</v>
      </c>
      <c r="DP19">
        <v>999</v>
      </c>
      <c r="DQ19">
        <v>999</v>
      </c>
      <c r="DR19">
        <v>999</v>
      </c>
      <c r="DS19">
        <v>999</v>
      </c>
      <c r="DT19">
        <v>999</v>
      </c>
      <c r="DU19">
        <v>999</v>
      </c>
      <c r="DV19">
        <v>999</v>
      </c>
      <c r="DW19">
        <v>999</v>
      </c>
      <c r="DX19">
        <v>999</v>
      </c>
      <c r="DY19">
        <v>999</v>
      </c>
      <c r="DZ19">
        <v>999</v>
      </c>
      <c r="EA19">
        <v>999</v>
      </c>
      <c r="EB19">
        <v>999</v>
      </c>
      <c r="EC19">
        <v>999</v>
      </c>
      <c r="ED19">
        <v>999</v>
      </c>
      <c r="EE19">
        <v>999</v>
      </c>
      <c r="EF19">
        <v>999</v>
      </c>
      <c r="EG19">
        <v>999</v>
      </c>
      <c r="EH19">
        <v>999</v>
      </c>
      <c r="EI19">
        <v>999</v>
      </c>
      <c r="EJ19">
        <v>999</v>
      </c>
      <c r="EK19">
        <v>999</v>
      </c>
      <c r="EL19">
        <v>999</v>
      </c>
      <c r="EM19">
        <v>999</v>
      </c>
      <c r="EN19">
        <v>999</v>
      </c>
      <c r="EO19">
        <v>4</v>
      </c>
      <c r="EP19">
        <v>4</v>
      </c>
      <c r="EQ19">
        <v>4</v>
      </c>
      <c r="ER19">
        <v>4</v>
      </c>
      <c r="ES19">
        <v>4</v>
      </c>
      <c r="ET19">
        <v>999</v>
      </c>
      <c r="EU19">
        <v>4</v>
      </c>
      <c r="EV19">
        <v>4</v>
      </c>
      <c r="EW19">
        <v>4</v>
      </c>
      <c r="EX19">
        <v>999</v>
      </c>
      <c r="EY19">
        <v>3</v>
      </c>
      <c r="EZ19">
        <v>2</v>
      </c>
      <c r="FA19">
        <v>0</v>
      </c>
      <c r="FB19">
        <v>3</v>
      </c>
      <c r="FC19">
        <v>999</v>
      </c>
      <c r="FD19">
        <v>4</v>
      </c>
      <c r="FE19">
        <v>4</v>
      </c>
      <c r="FF19">
        <v>3</v>
      </c>
      <c r="FG19">
        <v>3</v>
      </c>
      <c r="FH19">
        <v>3</v>
      </c>
      <c r="FI19">
        <v>3</v>
      </c>
      <c r="FJ19">
        <v>4</v>
      </c>
      <c r="FK19">
        <v>4</v>
      </c>
      <c r="FL19">
        <v>4</v>
      </c>
      <c r="FM19">
        <v>4</v>
      </c>
      <c r="FN19">
        <v>4</v>
      </c>
      <c r="FO19">
        <v>4</v>
      </c>
      <c r="FP19">
        <v>4</v>
      </c>
      <c r="FQ19">
        <v>4</v>
      </c>
      <c r="FR19">
        <v>4</v>
      </c>
      <c r="FS19">
        <v>4</v>
      </c>
      <c r="FT19">
        <v>3</v>
      </c>
      <c r="FU19">
        <v>4</v>
      </c>
      <c r="FV19">
        <v>4</v>
      </c>
      <c r="FW19">
        <v>4</v>
      </c>
      <c r="FX19">
        <v>4</v>
      </c>
      <c r="FY19">
        <v>4</v>
      </c>
      <c r="FZ19">
        <v>2</v>
      </c>
      <c r="GA19">
        <v>1</v>
      </c>
      <c r="GB19">
        <v>999</v>
      </c>
      <c r="GC19">
        <v>1</v>
      </c>
      <c r="GD19">
        <v>2</v>
      </c>
      <c r="GE19">
        <v>999</v>
      </c>
      <c r="GF19">
        <v>999</v>
      </c>
      <c r="GG19">
        <v>999</v>
      </c>
      <c r="GH19">
        <v>999</v>
      </c>
      <c r="GI19">
        <v>43950</v>
      </c>
      <c r="GJ19">
        <v>0.57222222222222197</v>
      </c>
    </row>
    <row r="20" spans="1:192">
      <c r="A20">
        <v>4</v>
      </c>
      <c r="B20">
        <v>2</v>
      </c>
      <c r="C20">
        <v>2</v>
      </c>
      <c r="D20">
        <v>2</v>
      </c>
      <c r="E20">
        <v>2</v>
      </c>
      <c r="F20">
        <v>1</v>
      </c>
      <c r="G20">
        <v>4</v>
      </c>
      <c r="H20">
        <v>4</v>
      </c>
      <c r="I20">
        <v>4</v>
      </c>
      <c r="J20">
        <v>4</v>
      </c>
      <c r="K20">
        <v>3</v>
      </c>
      <c r="L20">
        <v>2</v>
      </c>
      <c r="M20">
        <v>3</v>
      </c>
      <c r="N20">
        <v>3</v>
      </c>
      <c r="O20">
        <v>4</v>
      </c>
      <c r="P20">
        <v>3</v>
      </c>
      <c r="Q20">
        <v>3</v>
      </c>
      <c r="R20">
        <v>4</v>
      </c>
      <c r="S20">
        <v>3</v>
      </c>
      <c r="T20">
        <v>4</v>
      </c>
      <c r="U20">
        <v>4</v>
      </c>
      <c r="V20">
        <v>4</v>
      </c>
      <c r="W20">
        <v>3</v>
      </c>
      <c r="X20">
        <v>1</v>
      </c>
      <c r="Y20">
        <v>1</v>
      </c>
      <c r="Z20">
        <v>1</v>
      </c>
      <c r="AA20">
        <v>0</v>
      </c>
      <c r="AB20">
        <v>1</v>
      </c>
      <c r="AC20">
        <v>0</v>
      </c>
      <c r="AD20">
        <v>0</v>
      </c>
      <c r="AE20">
        <v>0</v>
      </c>
      <c r="AF20">
        <v>1</v>
      </c>
      <c r="AG20">
        <v>0</v>
      </c>
      <c r="AH20">
        <v>0</v>
      </c>
      <c r="AI20">
        <v>999</v>
      </c>
      <c r="AJ20">
        <v>999</v>
      </c>
      <c r="AK20">
        <v>999</v>
      </c>
      <c r="AL20">
        <v>999</v>
      </c>
      <c r="AM20">
        <v>999</v>
      </c>
      <c r="AN20">
        <v>999</v>
      </c>
      <c r="AO20">
        <v>999</v>
      </c>
      <c r="AP20">
        <v>999</v>
      </c>
      <c r="AQ20">
        <v>999</v>
      </c>
      <c r="AR20">
        <v>999</v>
      </c>
      <c r="AS20">
        <v>999</v>
      </c>
      <c r="AT20">
        <v>999</v>
      </c>
      <c r="AU20">
        <v>999</v>
      </c>
      <c r="AV20">
        <v>999</v>
      </c>
      <c r="AW20">
        <v>999</v>
      </c>
      <c r="AX20">
        <v>999</v>
      </c>
      <c r="AY20">
        <v>999</v>
      </c>
      <c r="AZ20">
        <v>999</v>
      </c>
      <c r="BA20">
        <v>999</v>
      </c>
      <c r="BB20">
        <v>999</v>
      </c>
      <c r="BC20">
        <v>999</v>
      </c>
      <c r="BD20">
        <v>999</v>
      </c>
      <c r="BE20">
        <v>999</v>
      </c>
      <c r="BF20">
        <v>999</v>
      </c>
      <c r="BG20">
        <v>999</v>
      </c>
      <c r="BH20">
        <v>999</v>
      </c>
      <c r="BI20">
        <v>999</v>
      </c>
      <c r="BJ20">
        <v>999</v>
      </c>
      <c r="BK20">
        <v>4</v>
      </c>
      <c r="BL20">
        <v>999</v>
      </c>
      <c r="BM20">
        <v>999</v>
      </c>
      <c r="BN20">
        <v>999</v>
      </c>
      <c r="BO20">
        <v>999</v>
      </c>
      <c r="BP20">
        <v>999</v>
      </c>
      <c r="BQ20">
        <v>999</v>
      </c>
      <c r="BR20">
        <v>999</v>
      </c>
      <c r="BS20">
        <v>999</v>
      </c>
      <c r="BT20">
        <v>999</v>
      </c>
      <c r="BU20">
        <v>999</v>
      </c>
      <c r="BV20">
        <v>999</v>
      </c>
      <c r="BW20">
        <v>999</v>
      </c>
      <c r="BX20">
        <v>999</v>
      </c>
      <c r="BY20">
        <v>999</v>
      </c>
      <c r="BZ20">
        <v>999</v>
      </c>
      <c r="CA20">
        <v>999</v>
      </c>
      <c r="CB20">
        <v>999</v>
      </c>
      <c r="CC20">
        <v>999</v>
      </c>
      <c r="CD20">
        <v>999</v>
      </c>
      <c r="CE20">
        <v>999</v>
      </c>
      <c r="CF20">
        <v>999</v>
      </c>
      <c r="CG20">
        <v>999</v>
      </c>
      <c r="CH20">
        <v>999</v>
      </c>
      <c r="CI20">
        <v>999</v>
      </c>
      <c r="CJ20">
        <v>999</v>
      </c>
      <c r="CK20">
        <v>999</v>
      </c>
      <c r="CL20">
        <v>999</v>
      </c>
      <c r="CM20">
        <v>999</v>
      </c>
      <c r="CN20">
        <v>999</v>
      </c>
      <c r="CO20">
        <v>999</v>
      </c>
      <c r="CP20">
        <v>999</v>
      </c>
      <c r="CQ20">
        <v>999</v>
      </c>
      <c r="CR20">
        <v>999</v>
      </c>
      <c r="CS20">
        <v>999</v>
      </c>
      <c r="CT20">
        <v>999</v>
      </c>
      <c r="CU20">
        <v>999</v>
      </c>
      <c r="CV20">
        <v>999</v>
      </c>
      <c r="CW20">
        <v>999</v>
      </c>
      <c r="CX20">
        <v>999</v>
      </c>
      <c r="CY20">
        <v>999</v>
      </c>
      <c r="CZ20">
        <v>999</v>
      </c>
      <c r="DA20">
        <v>999</v>
      </c>
      <c r="DB20">
        <v>999</v>
      </c>
      <c r="DC20">
        <v>999</v>
      </c>
      <c r="DD20">
        <v>999</v>
      </c>
      <c r="DE20">
        <v>999</v>
      </c>
      <c r="DF20">
        <v>999</v>
      </c>
      <c r="DG20">
        <v>999</v>
      </c>
      <c r="DH20">
        <v>999</v>
      </c>
      <c r="DI20">
        <v>999</v>
      </c>
      <c r="DJ20">
        <v>999</v>
      </c>
      <c r="DK20">
        <v>999</v>
      </c>
      <c r="DL20">
        <v>999</v>
      </c>
      <c r="DM20">
        <v>3</v>
      </c>
      <c r="DN20">
        <v>2</v>
      </c>
      <c r="DO20">
        <v>999</v>
      </c>
      <c r="DP20">
        <v>999</v>
      </c>
      <c r="DQ20">
        <v>999</v>
      </c>
      <c r="DR20">
        <v>999</v>
      </c>
      <c r="DS20">
        <v>999</v>
      </c>
      <c r="DT20">
        <v>999</v>
      </c>
      <c r="DU20">
        <v>999</v>
      </c>
      <c r="DV20">
        <v>999</v>
      </c>
      <c r="DW20">
        <v>999</v>
      </c>
      <c r="DX20">
        <v>999</v>
      </c>
      <c r="DY20">
        <v>999</v>
      </c>
      <c r="DZ20">
        <v>999</v>
      </c>
      <c r="EA20">
        <v>999</v>
      </c>
      <c r="EB20">
        <v>3</v>
      </c>
      <c r="EC20">
        <v>999</v>
      </c>
      <c r="ED20">
        <v>999</v>
      </c>
      <c r="EE20">
        <v>999</v>
      </c>
      <c r="EF20">
        <v>999</v>
      </c>
      <c r="EG20">
        <v>999</v>
      </c>
      <c r="EH20">
        <v>999</v>
      </c>
      <c r="EI20">
        <v>999</v>
      </c>
      <c r="EJ20">
        <v>999</v>
      </c>
      <c r="EK20">
        <v>999</v>
      </c>
      <c r="EL20">
        <v>999</v>
      </c>
      <c r="EM20">
        <v>999</v>
      </c>
      <c r="EN20">
        <v>999</v>
      </c>
      <c r="EO20">
        <v>4</v>
      </c>
      <c r="EP20">
        <v>4</v>
      </c>
      <c r="EQ20">
        <v>4</v>
      </c>
      <c r="ER20">
        <v>4</v>
      </c>
      <c r="ES20">
        <v>4</v>
      </c>
      <c r="ET20">
        <v>999</v>
      </c>
      <c r="EU20">
        <v>4</v>
      </c>
      <c r="EV20">
        <v>3</v>
      </c>
      <c r="EW20">
        <v>4</v>
      </c>
      <c r="EX20">
        <v>999</v>
      </c>
      <c r="EY20">
        <v>3</v>
      </c>
      <c r="EZ20">
        <v>999</v>
      </c>
      <c r="FA20">
        <v>999</v>
      </c>
      <c r="FB20">
        <v>3</v>
      </c>
      <c r="FC20">
        <v>4</v>
      </c>
      <c r="FD20">
        <v>3</v>
      </c>
      <c r="FE20">
        <v>3</v>
      </c>
      <c r="FF20">
        <v>3</v>
      </c>
      <c r="FG20">
        <v>2</v>
      </c>
      <c r="FH20">
        <v>2</v>
      </c>
      <c r="FI20">
        <v>2</v>
      </c>
      <c r="FJ20">
        <v>4</v>
      </c>
      <c r="FK20">
        <v>3</v>
      </c>
      <c r="FL20">
        <v>3</v>
      </c>
      <c r="FM20">
        <v>4</v>
      </c>
      <c r="FN20">
        <v>4</v>
      </c>
      <c r="FO20">
        <v>3</v>
      </c>
      <c r="FP20">
        <v>3</v>
      </c>
      <c r="FQ20">
        <v>3</v>
      </c>
      <c r="FR20">
        <v>3</v>
      </c>
      <c r="FS20">
        <v>3</v>
      </c>
      <c r="FT20">
        <v>3</v>
      </c>
      <c r="FU20">
        <v>3</v>
      </c>
      <c r="FV20">
        <v>3</v>
      </c>
      <c r="FW20">
        <v>3</v>
      </c>
      <c r="FX20">
        <v>3</v>
      </c>
      <c r="FY20">
        <v>3</v>
      </c>
      <c r="FZ20">
        <v>2</v>
      </c>
      <c r="GA20">
        <v>1</v>
      </c>
      <c r="GB20">
        <v>2</v>
      </c>
      <c r="GC20">
        <v>999</v>
      </c>
      <c r="GD20">
        <v>2</v>
      </c>
      <c r="GE20">
        <v>999</v>
      </c>
      <c r="GF20">
        <v>999</v>
      </c>
      <c r="GG20">
        <v>999</v>
      </c>
      <c r="GH20">
        <v>999</v>
      </c>
      <c r="GI20">
        <v>43950</v>
      </c>
      <c r="GJ20">
        <v>0.59375</v>
      </c>
    </row>
    <row r="21" spans="1:192">
      <c r="A21">
        <v>2</v>
      </c>
      <c r="B21">
        <v>1</v>
      </c>
      <c r="C21">
        <v>2</v>
      </c>
      <c r="D21">
        <v>1</v>
      </c>
      <c r="E21">
        <v>2</v>
      </c>
      <c r="F21">
        <v>1</v>
      </c>
      <c r="G21">
        <v>3</v>
      </c>
      <c r="H21">
        <v>4</v>
      </c>
      <c r="I21">
        <v>3</v>
      </c>
      <c r="J21">
        <v>4</v>
      </c>
      <c r="K21">
        <v>3</v>
      </c>
      <c r="L21">
        <v>3</v>
      </c>
      <c r="M21">
        <v>3</v>
      </c>
      <c r="N21">
        <v>4</v>
      </c>
      <c r="O21">
        <v>4</v>
      </c>
      <c r="P21">
        <v>4</v>
      </c>
      <c r="Q21">
        <v>4</v>
      </c>
      <c r="R21">
        <v>3</v>
      </c>
      <c r="S21">
        <v>3</v>
      </c>
      <c r="T21">
        <v>3</v>
      </c>
      <c r="U21">
        <v>3</v>
      </c>
      <c r="V21">
        <v>3</v>
      </c>
      <c r="W21">
        <v>4</v>
      </c>
      <c r="X21">
        <v>999</v>
      </c>
      <c r="Y21">
        <v>999</v>
      </c>
      <c r="Z21">
        <v>999</v>
      </c>
      <c r="AA21">
        <v>999</v>
      </c>
      <c r="AB21">
        <v>999</v>
      </c>
      <c r="AC21">
        <v>999</v>
      </c>
      <c r="AD21">
        <v>999</v>
      </c>
      <c r="AE21">
        <v>999</v>
      </c>
      <c r="AF21">
        <v>999</v>
      </c>
      <c r="AG21">
        <v>999</v>
      </c>
      <c r="AH21">
        <v>999</v>
      </c>
      <c r="AI21">
        <v>50</v>
      </c>
      <c r="AJ21">
        <v>15</v>
      </c>
      <c r="AK21">
        <v>10</v>
      </c>
      <c r="AL21">
        <v>4</v>
      </c>
      <c r="AM21">
        <v>3</v>
      </c>
      <c r="AN21">
        <v>3</v>
      </c>
      <c r="AO21">
        <v>3</v>
      </c>
      <c r="AP21">
        <v>3</v>
      </c>
      <c r="AQ21">
        <v>4</v>
      </c>
      <c r="AR21">
        <v>4</v>
      </c>
      <c r="AS21">
        <v>4</v>
      </c>
      <c r="AT21">
        <v>4</v>
      </c>
      <c r="AU21">
        <v>4</v>
      </c>
      <c r="AV21">
        <v>4</v>
      </c>
      <c r="AW21">
        <v>4</v>
      </c>
      <c r="AX21">
        <v>4</v>
      </c>
      <c r="AY21">
        <v>4</v>
      </c>
      <c r="AZ21">
        <v>4</v>
      </c>
      <c r="BA21">
        <v>2</v>
      </c>
      <c r="BB21">
        <v>4</v>
      </c>
      <c r="BC21">
        <v>3</v>
      </c>
      <c r="BD21">
        <v>4</v>
      </c>
      <c r="BE21">
        <v>4</v>
      </c>
      <c r="BF21">
        <v>4</v>
      </c>
      <c r="BG21">
        <v>3</v>
      </c>
      <c r="BH21">
        <v>4</v>
      </c>
      <c r="BI21">
        <v>3</v>
      </c>
      <c r="BJ21">
        <v>4</v>
      </c>
      <c r="BK21">
        <v>3</v>
      </c>
      <c r="BL21">
        <v>3</v>
      </c>
      <c r="BM21">
        <v>3</v>
      </c>
      <c r="BN21">
        <v>3</v>
      </c>
      <c r="BO21">
        <v>4</v>
      </c>
      <c r="BP21">
        <v>0</v>
      </c>
      <c r="BQ21">
        <v>1</v>
      </c>
      <c r="BR21">
        <v>1</v>
      </c>
      <c r="BS21">
        <v>1</v>
      </c>
      <c r="BT21">
        <v>0</v>
      </c>
      <c r="BU21">
        <v>0</v>
      </c>
      <c r="BV21">
        <v>1</v>
      </c>
      <c r="BW21">
        <v>3</v>
      </c>
      <c r="BX21">
        <v>4</v>
      </c>
      <c r="BY21">
        <v>3</v>
      </c>
      <c r="BZ21">
        <v>3</v>
      </c>
      <c r="CA21">
        <v>4</v>
      </c>
      <c r="CB21">
        <v>3</v>
      </c>
      <c r="CC21">
        <v>4</v>
      </c>
      <c r="CD21">
        <v>3</v>
      </c>
      <c r="CE21">
        <v>4</v>
      </c>
      <c r="CF21">
        <v>2</v>
      </c>
      <c r="CG21">
        <v>4</v>
      </c>
      <c r="CH21">
        <v>3</v>
      </c>
      <c r="CI21">
        <v>3</v>
      </c>
      <c r="CJ21">
        <v>2</v>
      </c>
      <c r="CK21">
        <v>4</v>
      </c>
      <c r="CL21">
        <v>3</v>
      </c>
      <c r="CM21">
        <v>2</v>
      </c>
      <c r="CN21">
        <v>3</v>
      </c>
      <c r="CO21">
        <v>3</v>
      </c>
      <c r="CP21">
        <v>4</v>
      </c>
      <c r="CQ21">
        <v>4</v>
      </c>
      <c r="CR21">
        <v>3</v>
      </c>
      <c r="CS21">
        <v>4</v>
      </c>
      <c r="CT21">
        <v>1</v>
      </c>
      <c r="CU21">
        <v>0</v>
      </c>
      <c r="CV21">
        <v>0</v>
      </c>
      <c r="CW21">
        <v>0</v>
      </c>
      <c r="CX21">
        <v>1</v>
      </c>
      <c r="CY21">
        <v>1</v>
      </c>
      <c r="CZ21">
        <v>0</v>
      </c>
      <c r="DA21">
        <v>0</v>
      </c>
      <c r="DB21">
        <v>0</v>
      </c>
      <c r="DC21">
        <v>0</v>
      </c>
      <c r="DD21">
        <v>1</v>
      </c>
      <c r="DE21">
        <v>1</v>
      </c>
      <c r="DF21">
        <v>0</v>
      </c>
      <c r="DG21">
        <v>0</v>
      </c>
      <c r="DH21">
        <v>1</v>
      </c>
      <c r="DI21">
        <v>0</v>
      </c>
      <c r="DJ21">
        <v>0</v>
      </c>
      <c r="DK21">
        <v>0</v>
      </c>
      <c r="DL21">
        <v>999</v>
      </c>
      <c r="DM21">
        <v>3</v>
      </c>
      <c r="DN21">
        <v>3</v>
      </c>
      <c r="DO21">
        <v>4</v>
      </c>
      <c r="DP21">
        <v>4</v>
      </c>
      <c r="DQ21">
        <v>4</v>
      </c>
      <c r="DR21">
        <v>4</v>
      </c>
      <c r="DS21">
        <v>4</v>
      </c>
      <c r="DT21">
        <v>4</v>
      </c>
      <c r="DU21">
        <v>4</v>
      </c>
      <c r="DV21">
        <v>3</v>
      </c>
      <c r="DW21">
        <v>999</v>
      </c>
      <c r="DX21">
        <v>3</v>
      </c>
      <c r="DY21">
        <v>3</v>
      </c>
      <c r="DZ21">
        <v>3</v>
      </c>
      <c r="EA21">
        <v>3</v>
      </c>
      <c r="EB21">
        <v>3</v>
      </c>
      <c r="EC21">
        <v>999</v>
      </c>
      <c r="ED21">
        <v>999</v>
      </c>
      <c r="EE21">
        <v>999</v>
      </c>
      <c r="EF21">
        <v>999</v>
      </c>
      <c r="EG21">
        <v>999</v>
      </c>
      <c r="EH21">
        <v>999</v>
      </c>
      <c r="EI21">
        <v>999</v>
      </c>
      <c r="EJ21">
        <v>999</v>
      </c>
      <c r="EK21">
        <v>999</v>
      </c>
      <c r="EL21">
        <v>999</v>
      </c>
      <c r="EM21">
        <v>999</v>
      </c>
      <c r="EN21">
        <v>999</v>
      </c>
      <c r="EO21">
        <v>3</v>
      </c>
      <c r="EP21">
        <v>4</v>
      </c>
      <c r="EQ21">
        <v>3</v>
      </c>
      <c r="ER21">
        <v>3</v>
      </c>
      <c r="ES21">
        <v>3</v>
      </c>
      <c r="ET21">
        <v>3</v>
      </c>
      <c r="EU21">
        <v>3</v>
      </c>
      <c r="EV21">
        <v>3</v>
      </c>
      <c r="EW21">
        <v>3</v>
      </c>
      <c r="EX21">
        <v>3</v>
      </c>
      <c r="EY21">
        <v>2</v>
      </c>
      <c r="EZ21">
        <v>20</v>
      </c>
      <c r="FA21">
        <v>10</v>
      </c>
      <c r="FB21">
        <v>3</v>
      </c>
      <c r="FC21">
        <v>3</v>
      </c>
      <c r="FD21">
        <v>4</v>
      </c>
      <c r="FE21">
        <v>4</v>
      </c>
      <c r="FF21">
        <v>4</v>
      </c>
      <c r="FG21">
        <v>4</v>
      </c>
      <c r="FH21">
        <v>4</v>
      </c>
      <c r="FI21">
        <v>4</v>
      </c>
      <c r="FJ21">
        <v>4</v>
      </c>
      <c r="FK21">
        <v>3</v>
      </c>
      <c r="FL21">
        <v>3</v>
      </c>
      <c r="FM21">
        <v>4</v>
      </c>
      <c r="FN21">
        <v>3</v>
      </c>
      <c r="FO21">
        <v>3</v>
      </c>
      <c r="FP21">
        <v>3</v>
      </c>
      <c r="FQ21">
        <v>3</v>
      </c>
      <c r="FR21">
        <v>3</v>
      </c>
      <c r="FS21">
        <v>3</v>
      </c>
      <c r="FT21">
        <v>3</v>
      </c>
      <c r="FU21">
        <v>3</v>
      </c>
      <c r="FV21">
        <v>3</v>
      </c>
      <c r="FW21">
        <v>4</v>
      </c>
      <c r="FX21">
        <v>3</v>
      </c>
      <c r="FY21">
        <v>3</v>
      </c>
      <c r="FZ21">
        <v>2</v>
      </c>
      <c r="GA21">
        <v>1</v>
      </c>
      <c r="GB21">
        <v>1</v>
      </c>
      <c r="GC21">
        <v>2</v>
      </c>
      <c r="GD21">
        <v>1</v>
      </c>
      <c r="GE21">
        <v>2</v>
      </c>
      <c r="GF21">
        <v>999</v>
      </c>
      <c r="GG21">
        <v>999</v>
      </c>
      <c r="GH21">
        <v>999</v>
      </c>
      <c r="GI21">
        <v>43950</v>
      </c>
      <c r="GJ21">
        <v>0.59930555555555598</v>
      </c>
    </row>
    <row r="22" spans="1:192">
      <c r="A22">
        <v>1</v>
      </c>
      <c r="B22">
        <v>2</v>
      </c>
      <c r="C22">
        <v>2</v>
      </c>
      <c r="D22">
        <v>3</v>
      </c>
      <c r="E22">
        <v>3</v>
      </c>
      <c r="F22">
        <v>2</v>
      </c>
      <c r="G22">
        <v>3</v>
      </c>
      <c r="H22">
        <v>2</v>
      </c>
      <c r="I22">
        <v>2</v>
      </c>
      <c r="J22">
        <v>4</v>
      </c>
      <c r="K22">
        <v>3</v>
      </c>
      <c r="L22">
        <v>4</v>
      </c>
      <c r="M22">
        <v>3</v>
      </c>
      <c r="N22">
        <v>4</v>
      </c>
      <c r="O22">
        <v>4</v>
      </c>
      <c r="P22">
        <v>4</v>
      </c>
      <c r="Q22">
        <v>4</v>
      </c>
      <c r="R22">
        <v>3</v>
      </c>
      <c r="S22">
        <v>2</v>
      </c>
      <c r="T22">
        <v>3</v>
      </c>
      <c r="U22">
        <v>2</v>
      </c>
      <c r="V22">
        <v>4</v>
      </c>
      <c r="W22">
        <v>4</v>
      </c>
      <c r="X22">
        <v>1</v>
      </c>
      <c r="Y22">
        <v>0</v>
      </c>
      <c r="Z22">
        <v>0</v>
      </c>
      <c r="AA22">
        <v>0</v>
      </c>
      <c r="AB22">
        <v>0</v>
      </c>
      <c r="AC22">
        <v>0</v>
      </c>
      <c r="AD22">
        <v>0</v>
      </c>
      <c r="AE22">
        <v>0</v>
      </c>
      <c r="AF22">
        <v>0</v>
      </c>
      <c r="AG22">
        <v>0</v>
      </c>
      <c r="AH22">
        <v>0</v>
      </c>
      <c r="AI22">
        <v>999</v>
      </c>
      <c r="AJ22">
        <v>999</v>
      </c>
      <c r="AK22">
        <v>999</v>
      </c>
      <c r="AL22">
        <v>999</v>
      </c>
      <c r="AM22">
        <v>999</v>
      </c>
      <c r="AN22">
        <v>999</v>
      </c>
      <c r="AO22">
        <v>999</v>
      </c>
      <c r="AP22">
        <v>999</v>
      </c>
      <c r="AQ22">
        <v>999</v>
      </c>
      <c r="AR22">
        <v>999</v>
      </c>
      <c r="AS22">
        <v>999</v>
      </c>
      <c r="AT22">
        <v>999</v>
      </c>
      <c r="AU22">
        <v>999</v>
      </c>
      <c r="AV22">
        <v>3</v>
      </c>
      <c r="AW22">
        <v>999</v>
      </c>
      <c r="AX22">
        <v>4</v>
      </c>
      <c r="AY22">
        <v>999</v>
      </c>
      <c r="AZ22">
        <v>999</v>
      </c>
      <c r="BA22">
        <v>3</v>
      </c>
      <c r="BB22">
        <v>999</v>
      </c>
      <c r="BC22">
        <v>999</v>
      </c>
      <c r="BD22">
        <v>999</v>
      </c>
      <c r="BE22">
        <v>999</v>
      </c>
      <c r="BF22">
        <v>999</v>
      </c>
      <c r="BG22">
        <v>999</v>
      </c>
      <c r="BH22">
        <v>999</v>
      </c>
      <c r="BI22">
        <v>999</v>
      </c>
      <c r="BJ22">
        <v>999</v>
      </c>
      <c r="BK22">
        <v>4</v>
      </c>
      <c r="BL22">
        <v>999</v>
      </c>
      <c r="BM22">
        <v>999</v>
      </c>
      <c r="BN22">
        <v>999</v>
      </c>
      <c r="BO22">
        <v>999</v>
      </c>
      <c r="BP22">
        <v>999</v>
      </c>
      <c r="BQ22">
        <v>999</v>
      </c>
      <c r="BR22">
        <v>999</v>
      </c>
      <c r="BS22">
        <v>999</v>
      </c>
      <c r="BT22">
        <v>999</v>
      </c>
      <c r="BU22">
        <v>999</v>
      </c>
      <c r="BV22">
        <v>0</v>
      </c>
      <c r="BW22">
        <v>2</v>
      </c>
      <c r="BX22">
        <v>4</v>
      </c>
      <c r="BY22">
        <v>2</v>
      </c>
      <c r="BZ22">
        <v>2</v>
      </c>
      <c r="CA22">
        <v>2</v>
      </c>
      <c r="CB22">
        <v>2</v>
      </c>
      <c r="CC22">
        <v>4</v>
      </c>
      <c r="CD22">
        <v>3</v>
      </c>
      <c r="CE22">
        <v>4</v>
      </c>
      <c r="CF22">
        <v>2</v>
      </c>
      <c r="CG22">
        <v>2</v>
      </c>
      <c r="CH22">
        <v>4</v>
      </c>
      <c r="CI22">
        <v>2</v>
      </c>
      <c r="CJ22">
        <v>3</v>
      </c>
      <c r="CK22">
        <v>2</v>
      </c>
      <c r="CL22">
        <v>2</v>
      </c>
      <c r="CM22">
        <v>1</v>
      </c>
      <c r="CN22">
        <v>2</v>
      </c>
      <c r="CO22">
        <v>4</v>
      </c>
      <c r="CP22">
        <v>4</v>
      </c>
      <c r="CQ22">
        <v>3</v>
      </c>
      <c r="CR22">
        <v>2</v>
      </c>
      <c r="CS22">
        <v>2</v>
      </c>
      <c r="CT22">
        <v>1</v>
      </c>
      <c r="CU22">
        <v>0</v>
      </c>
      <c r="CV22">
        <v>1</v>
      </c>
      <c r="CW22">
        <v>0</v>
      </c>
      <c r="CX22">
        <v>0</v>
      </c>
      <c r="CY22">
        <v>0</v>
      </c>
      <c r="CZ22">
        <v>1</v>
      </c>
      <c r="DA22">
        <v>0</v>
      </c>
      <c r="DB22">
        <v>0</v>
      </c>
      <c r="DC22">
        <v>1</v>
      </c>
      <c r="DD22">
        <v>0</v>
      </c>
      <c r="DE22">
        <v>1</v>
      </c>
      <c r="DF22">
        <v>1</v>
      </c>
      <c r="DG22">
        <v>0</v>
      </c>
      <c r="DH22">
        <v>1</v>
      </c>
      <c r="DI22">
        <v>0</v>
      </c>
      <c r="DJ22">
        <v>0</v>
      </c>
      <c r="DK22">
        <v>0</v>
      </c>
      <c r="DL22">
        <v>999</v>
      </c>
      <c r="DM22">
        <v>4</v>
      </c>
      <c r="DN22">
        <v>4</v>
      </c>
      <c r="DO22">
        <v>999</v>
      </c>
      <c r="DP22">
        <v>999</v>
      </c>
      <c r="DQ22">
        <v>999</v>
      </c>
      <c r="DR22">
        <v>999</v>
      </c>
      <c r="DS22">
        <v>999</v>
      </c>
      <c r="DT22">
        <v>999</v>
      </c>
      <c r="DU22">
        <v>999</v>
      </c>
      <c r="DV22">
        <v>999</v>
      </c>
      <c r="DW22">
        <v>999</v>
      </c>
      <c r="DX22">
        <v>999</v>
      </c>
      <c r="DY22">
        <v>999</v>
      </c>
      <c r="DZ22">
        <v>999</v>
      </c>
      <c r="EA22">
        <v>999</v>
      </c>
      <c r="EB22">
        <v>3</v>
      </c>
      <c r="EC22">
        <v>999</v>
      </c>
      <c r="ED22" t="s">
        <v>412</v>
      </c>
      <c r="EE22">
        <v>999</v>
      </c>
      <c r="EF22" t="s">
        <v>413</v>
      </c>
      <c r="EG22">
        <v>999</v>
      </c>
      <c r="EH22">
        <v>999</v>
      </c>
      <c r="EI22">
        <v>999</v>
      </c>
      <c r="EJ22">
        <v>999</v>
      </c>
      <c r="EK22">
        <v>999</v>
      </c>
      <c r="EL22">
        <v>999</v>
      </c>
      <c r="EM22">
        <v>999</v>
      </c>
      <c r="EN22">
        <v>999</v>
      </c>
      <c r="EO22">
        <v>3</v>
      </c>
      <c r="EP22">
        <v>4</v>
      </c>
      <c r="EQ22">
        <v>3</v>
      </c>
      <c r="ER22">
        <v>3</v>
      </c>
      <c r="ES22">
        <v>1</v>
      </c>
      <c r="ET22">
        <v>999</v>
      </c>
      <c r="EU22">
        <v>4</v>
      </c>
      <c r="EV22">
        <v>4</v>
      </c>
      <c r="EW22">
        <v>3</v>
      </c>
      <c r="EX22">
        <v>999</v>
      </c>
      <c r="EY22">
        <v>1</v>
      </c>
      <c r="EZ22">
        <v>3</v>
      </c>
      <c r="FA22">
        <v>999</v>
      </c>
      <c r="FB22">
        <v>3</v>
      </c>
      <c r="FC22">
        <v>2</v>
      </c>
      <c r="FD22">
        <v>4</v>
      </c>
      <c r="FE22">
        <v>4</v>
      </c>
      <c r="FF22">
        <v>4</v>
      </c>
      <c r="FG22">
        <v>4</v>
      </c>
      <c r="FH22">
        <v>2</v>
      </c>
      <c r="FI22">
        <v>3</v>
      </c>
      <c r="FJ22">
        <v>4</v>
      </c>
      <c r="FK22">
        <v>4</v>
      </c>
      <c r="FL22">
        <v>4</v>
      </c>
      <c r="FM22">
        <v>4</v>
      </c>
      <c r="FN22">
        <v>4</v>
      </c>
      <c r="FO22">
        <v>4</v>
      </c>
      <c r="FP22">
        <v>3</v>
      </c>
      <c r="FQ22">
        <v>2</v>
      </c>
      <c r="FR22">
        <v>3</v>
      </c>
      <c r="FS22">
        <v>3</v>
      </c>
      <c r="FT22">
        <v>4</v>
      </c>
      <c r="FU22">
        <v>3</v>
      </c>
      <c r="FV22">
        <v>3</v>
      </c>
      <c r="FW22">
        <v>2</v>
      </c>
      <c r="FX22">
        <v>3</v>
      </c>
      <c r="FY22">
        <v>3</v>
      </c>
      <c r="FZ22">
        <v>2</v>
      </c>
      <c r="GA22">
        <v>2</v>
      </c>
      <c r="GB22">
        <v>999</v>
      </c>
      <c r="GC22">
        <v>1</v>
      </c>
      <c r="GD22">
        <v>1</v>
      </c>
      <c r="GE22">
        <v>999</v>
      </c>
      <c r="GF22">
        <v>999</v>
      </c>
      <c r="GG22">
        <v>999</v>
      </c>
      <c r="GH22">
        <v>999</v>
      </c>
      <c r="GI22">
        <v>43950</v>
      </c>
      <c r="GJ22">
        <v>0.61180555555555605</v>
      </c>
    </row>
    <row r="23" spans="1:192">
      <c r="A23">
        <v>2</v>
      </c>
      <c r="B23">
        <v>1</v>
      </c>
      <c r="C23">
        <v>1</v>
      </c>
      <c r="D23">
        <v>3</v>
      </c>
      <c r="E23">
        <v>3</v>
      </c>
      <c r="F23">
        <v>2</v>
      </c>
      <c r="G23">
        <v>4</v>
      </c>
      <c r="H23">
        <v>4</v>
      </c>
      <c r="I23">
        <v>4</v>
      </c>
      <c r="J23">
        <v>4</v>
      </c>
      <c r="K23">
        <v>4</v>
      </c>
      <c r="L23">
        <v>3</v>
      </c>
      <c r="M23">
        <v>3</v>
      </c>
      <c r="N23">
        <v>4</v>
      </c>
      <c r="O23">
        <v>4</v>
      </c>
      <c r="P23">
        <v>4</v>
      </c>
      <c r="Q23">
        <v>4</v>
      </c>
      <c r="R23">
        <v>2</v>
      </c>
      <c r="S23">
        <v>4</v>
      </c>
      <c r="T23">
        <v>2</v>
      </c>
      <c r="U23">
        <v>4</v>
      </c>
      <c r="V23">
        <v>4</v>
      </c>
      <c r="W23">
        <v>4</v>
      </c>
      <c r="X23">
        <v>999</v>
      </c>
      <c r="Y23">
        <v>999</v>
      </c>
      <c r="Z23">
        <v>999</v>
      </c>
      <c r="AA23">
        <v>999</v>
      </c>
      <c r="AB23">
        <v>999</v>
      </c>
      <c r="AC23">
        <v>999</v>
      </c>
      <c r="AD23">
        <v>999</v>
      </c>
      <c r="AE23">
        <v>999</v>
      </c>
      <c r="AF23">
        <v>999</v>
      </c>
      <c r="AG23">
        <v>999</v>
      </c>
      <c r="AH23">
        <v>999</v>
      </c>
      <c r="AI23">
        <v>10</v>
      </c>
      <c r="AJ23">
        <v>70</v>
      </c>
      <c r="AK23">
        <v>5</v>
      </c>
      <c r="AL23">
        <v>4</v>
      </c>
      <c r="AM23">
        <v>2</v>
      </c>
      <c r="AN23">
        <v>2</v>
      </c>
      <c r="AO23">
        <v>2</v>
      </c>
      <c r="AP23">
        <v>2</v>
      </c>
      <c r="AQ23">
        <v>4</v>
      </c>
      <c r="AR23">
        <v>999</v>
      </c>
      <c r="AS23">
        <v>4</v>
      </c>
      <c r="AT23">
        <v>4</v>
      </c>
      <c r="AU23">
        <v>4</v>
      </c>
      <c r="AV23">
        <v>4</v>
      </c>
      <c r="AW23">
        <v>3</v>
      </c>
      <c r="AX23">
        <v>3</v>
      </c>
      <c r="AY23">
        <v>4</v>
      </c>
      <c r="AZ23">
        <v>4</v>
      </c>
      <c r="BA23">
        <v>2</v>
      </c>
      <c r="BB23">
        <v>4</v>
      </c>
      <c r="BC23">
        <v>3</v>
      </c>
      <c r="BD23">
        <v>3</v>
      </c>
      <c r="BE23">
        <v>4</v>
      </c>
      <c r="BF23">
        <v>4</v>
      </c>
      <c r="BG23">
        <v>4</v>
      </c>
      <c r="BH23">
        <v>3</v>
      </c>
      <c r="BI23">
        <v>3</v>
      </c>
      <c r="BJ23">
        <v>2</v>
      </c>
      <c r="BK23">
        <v>4</v>
      </c>
      <c r="BL23">
        <v>2</v>
      </c>
      <c r="BM23">
        <v>2</v>
      </c>
      <c r="BN23">
        <v>2</v>
      </c>
      <c r="BO23">
        <v>3</v>
      </c>
      <c r="BP23">
        <v>0</v>
      </c>
      <c r="BQ23">
        <v>1</v>
      </c>
      <c r="BR23">
        <v>1</v>
      </c>
      <c r="BS23">
        <v>1</v>
      </c>
      <c r="BT23">
        <v>0</v>
      </c>
      <c r="BU23">
        <v>0</v>
      </c>
      <c r="BV23">
        <v>0</v>
      </c>
      <c r="BW23">
        <v>999</v>
      </c>
      <c r="BX23">
        <v>3</v>
      </c>
      <c r="BY23">
        <v>4</v>
      </c>
      <c r="BZ23">
        <v>3</v>
      </c>
      <c r="CA23">
        <v>3</v>
      </c>
      <c r="CB23">
        <v>2</v>
      </c>
      <c r="CC23">
        <v>4</v>
      </c>
      <c r="CD23">
        <v>3</v>
      </c>
      <c r="CE23">
        <v>3</v>
      </c>
      <c r="CF23">
        <v>2</v>
      </c>
      <c r="CG23">
        <v>4</v>
      </c>
      <c r="CH23">
        <v>4</v>
      </c>
      <c r="CI23">
        <v>3</v>
      </c>
      <c r="CJ23">
        <v>2</v>
      </c>
      <c r="CK23">
        <v>2</v>
      </c>
      <c r="CL23">
        <v>3</v>
      </c>
      <c r="CM23">
        <v>3</v>
      </c>
      <c r="CN23">
        <v>4</v>
      </c>
      <c r="CO23">
        <v>4</v>
      </c>
      <c r="CP23">
        <v>4</v>
      </c>
      <c r="CQ23">
        <v>4</v>
      </c>
      <c r="CR23">
        <v>999</v>
      </c>
      <c r="CS23">
        <v>999</v>
      </c>
      <c r="CT23">
        <v>999</v>
      </c>
      <c r="CU23">
        <v>999</v>
      </c>
      <c r="CV23">
        <v>999</v>
      </c>
      <c r="CW23">
        <v>999</v>
      </c>
      <c r="CX23">
        <v>999</v>
      </c>
      <c r="CY23">
        <v>999</v>
      </c>
      <c r="CZ23">
        <v>999</v>
      </c>
      <c r="DA23">
        <v>999</v>
      </c>
      <c r="DB23">
        <v>999</v>
      </c>
      <c r="DC23">
        <v>1</v>
      </c>
      <c r="DD23">
        <v>0</v>
      </c>
      <c r="DE23">
        <v>1</v>
      </c>
      <c r="DF23">
        <v>0</v>
      </c>
      <c r="DG23">
        <v>0</v>
      </c>
      <c r="DH23">
        <v>0</v>
      </c>
      <c r="DI23">
        <v>0</v>
      </c>
      <c r="DJ23">
        <v>0</v>
      </c>
      <c r="DK23">
        <v>0</v>
      </c>
      <c r="DL23">
        <v>999</v>
      </c>
      <c r="DM23">
        <v>3</v>
      </c>
      <c r="DN23">
        <v>3</v>
      </c>
      <c r="DO23">
        <v>3</v>
      </c>
      <c r="DP23">
        <v>4</v>
      </c>
      <c r="DQ23">
        <v>4</v>
      </c>
      <c r="DR23">
        <v>4</v>
      </c>
      <c r="DS23">
        <v>4</v>
      </c>
      <c r="DT23">
        <v>4</v>
      </c>
      <c r="DU23">
        <v>3</v>
      </c>
      <c r="DV23">
        <v>1</v>
      </c>
      <c r="DW23">
        <v>15</v>
      </c>
      <c r="DX23">
        <v>4</v>
      </c>
      <c r="DY23">
        <v>4</v>
      </c>
      <c r="DZ23">
        <v>1</v>
      </c>
      <c r="EA23">
        <v>1</v>
      </c>
      <c r="EB23">
        <v>3</v>
      </c>
      <c r="EC23">
        <v>999</v>
      </c>
      <c r="ED23" t="s">
        <v>414</v>
      </c>
      <c r="EE23" t="s">
        <v>415</v>
      </c>
      <c r="EF23">
        <v>999</v>
      </c>
      <c r="EG23">
        <v>999</v>
      </c>
      <c r="EH23">
        <v>999</v>
      </c>
      <c r="EI23">
        <v>999</v>
      </c>
      <c r="EJ23">
        <v>999</v>
      </c>
      <c r="EK23">
        <v>999</v>
      </c>
      <c r="EL23">
        <v>999</v>
      </c>
      <c r="EM23">
        <v>999</v>
      </c>
      <c r="EN23">
        <v>999</v>
      </c>
      <c r="EO23">
        <v>4</v>
      </c>
      <c r="EP23">
        <v>4</v>
      </c>
      <c r="EQ23">
        <v>3</v>
      </c>
      <c r="ER23">
        <v>3</v>
      </c>
      <c r="ES23">
        <v>3</v>
      </c>
      <c r="ET23">
        <v>4</v>
      </c>
      <c r="EU23">
        <v>4</v>
      </c>
      <c r="EV23">
        <v>4</v>
      </c>
      <c r="EW23">
        <v>4</v>
      </c>
      <c r="EX23">
        <v>4</v>
      </c>
      <c r="EY23">
        <v>999</v>
      </c>
      <c r="EZ23">
        <v>0</v>
      </c>
      <c r="FA23">
        <v>6</v>
      </c>
      <c r="FB23">
        <v>999</v>
      </c>
      <c r="FC23">
        <v>3</v>
      </c>
      <c r="FD23">
        <v>4</v>
      </c>
      <c r="FE23">
        <v>4</v>
      </c>
      <c r="FF23">
        <v>3</v>
      </c>
      <c r="FG23">
        <v>3</v>
      </c>
      <c r="FH23">
        <v>3</v>
      </c>
      <c r="FI23">
        <v>3</v>
      </c>
      <c r="FJ23">
        <v>4</v>
      </c>
      <c r="FK23">
        <v>4</v>
      </c>
      <c r="FL23">
        <v>4</v>
      </c>
      <c r="FM23">
        <v>4</v>
      </c>
      <c r="FN23">
        <v>3</v>
      </c>
      <c r="FO23">
        <v>4</v>
      </c>
      <c r="FP23">
        <v>3</v>
      </c>
      <c r="FQ23">
        <v>3</v>
      </c>
      <c r="FR23">
        <v>4</v>
      </c>
      <c r="FS23">
        <v>4</v>
      </c>
      <c r="FT23">
        <v>3</v>
      </c>
      <c r="FU23">
        <v>3</v>
      </c>
      <c r="FV23">
        <v>3</v>
      </c>
      <c r="FW23">
        <v>3</v>
      </c>
      <c r="FX23">
        <v>4</v>
      </c>
      <c r="FY23">
        <v>4</v>
      </c>
      <c r="FZ23">
        <v>999</v>
      </c>
      <c r="GA23">
        <v>2</v>
      </c>
      <c r="GB23">
        <v>999</v>
      </c>
      <c r="GC23">
        <v>1</v>
      </c>
      <c r="GD23">
        <v>2</v>
      </c>
      <c r="GE23">
        <v>999</v>
      </c>
      <c r="GF23" t="s">
        <v>416</v>
      </c>
      <c r="GG23" t="s">
        <v>417</v>
      </c>
      <c r="GH23" t="s">
        <v>418</v>
      </c>
      <c r="GI23">
        <v>43950</v>
      </c>
      <c r="GJ23">
        <v>0.66944444444444395</v>
      </c>
    </row>
    <row r="24" spans="1:192">
      <c r="A24">
        <v>7</v>
      </c>
      <c r="B24">
        <v>2</v>
      </c>
      <c r="C24">
        <v>2</v>
      </c>
      <c r="D24">
        <v>2</v>
      </c>
      <c r="E24">
        <v>1</v>
      </c>
      <c r="F24">
        <v>2</v>
      </c>
      <c r="G24">
        <v>4</v>
      </c>
      <c r="H24">
        <v>4</v>
      </c>
      <c r="I24">
        <v>4</v>
      </c>
      <c r="J24">
        <v>4</v>
      </c>
      <c r="K24">
        <v>2</v>
      </c>
      <c r="L24">
        <v>3</v>
      </c>
      <c r="M24">
        <v>1</v>
      </c>
      <c r="N24">
        <v>999</v>
      </c>
      <c r="O24">
        <v>4</v>
      </c>
      <c r="P24">
        <v>4</v>
      </c>
      <c r="Q24">
        <v>4</v>
      </c>
      <c r="R24">
        <v>3</v>
      </c>
      <c r="S24">
        <v>2</v>
      </c>
      <c r="T24">
        <v>3</v>
      </c>
      <c r="U24">
        <v>3</v>
      </c>
      <c r="V24">
        <v>3</v>
      </c>
      <c r="W24">
        <v>3</v>
      </c>
      <c r="X24">
        <v>1</v>
      </c>
      <c r="Y24">
        <v>0</v>
      </c>
      <c r="Z24">
        <v>1</v>
      </c>
      <c r="AA24">
        <v>1</v>
      </c>
      <c r="AB24">
        <v>0</v>
      </c>
      <c r="AC24">
        <v>1</v>
      </c>
      <c r="AD24">
        <v>1</v>
      </c>
      <c r="AE24">
        <v>1</v>
      </c>
      <c r="AF24">
        <v>1</v>
      </c>
      <c r="AG24">
        <v>0</v>
      </c>
      <c r="AH24">
        <v>0</v>
      </c>
      <c r="AI24">
        <v>999</v>
      </c>
      <c r="AJ24">
        <v>999</v>
      </c>
      <c r="AK24">
        <v>999</v>
      </c>
      <c r="AL24">
        <v>999</v>
      </c>
      <c r="AM24">
        <v>999</v>
      </c>
      <c r="AN24">
        <v>999</v>
      </c>
      <c r="AO24">
        <v>999</v>
      </c>
      <c r="AP24">
        <v>999</v>
      </c>
      <c r="AQ24">
        <v>999</v>
      </c>
      <c r="AR24">
        <v>999</v>
      </c>
      <c r="AS24">
        <v>999</v>
      </c>
      <c r="AT24">
        <v>999</v>
      </c>
      <c r="AU24">
        <v>999</v>
      </c>
      <c r="AV24">
        <v>3</v>
      </c>
      <c r="AW24">
        <v>999</v>
      </c>
      <c r="AX24">
        <v>3</v>
      </c>
      <c r="AY24">
        <v>999</v>
      </c>
      <c r="AZ24">
        <v>999</v>
      </c>
      <c r="BA24">
        <v>2</v>
      </c>
      <c r="BB24">
        <v>999</v>
      </c>
      <c r="BC24">
        <v>999</v>
      </c>
      <c r="BD24">
        <v>999</v>
      </c>
      <c r="BE24">
        <v>999</v>
      </c>
      <c r="BF24">
        <v>999</v>
      </c>
      <c r="BG24">
        <v>999</v>
      </c>
      <c r="BH24">
        <v>999</v>
      </c>
      <c r="BI24">
        <v>999</v>
      </c>
      <c r="BJ24">
        <v>999</v>
      </c>
      <c r="BK24">
        <v>999</v>
      </c>
      <c r="BL24">
        <v>999</v>
      </c>
      <c r="BM24">
        <v>999</v>
      </c>
      <c r="BN24">
        <v>999</v>
      </c>
      <c r="BO24">
        <v>999</v>
      </c>
      <c r="BP24">
        <v>999</v>
      </c>
      <c r="BQ24">
        <v>999</v>
      </c>
      <c r="BR24">
        <v>999</v>
      </c>
      <c r="BS24">
        <v>999</v>
      </c>
      <c r="BT24">
        <v>999</v>
      </c>
      <c r="BU24">
        <v>999</v>
      </c>
      <c r="BV24">
        <v>1</v>
      </c>
      <c r="BW24">
        <v>3</v>
      </c>
      <c r="BX24">
        <v>3</v>
      </c>
      <c r="BY24">
        <v>2</v>
      </c>
      <c r="BZ24">
        <v>2</v>
      </c>
      <c r="CA24">
        <v>2</v>
      </c>
      <c r="CB24">
        <v>4</v>
      </c>
      <c r="CC24">
        <v>4</v>
      </c>
      <c r="CD24">
        <v>4</v>
      </c>
      <c r="CE24">
        <v>2</v>
      </c>
      <c r="CF24">
        <v>2</v>
      </c>
      <c r="CG24">
        <v>2</v>
      </c>
      <c r="CH24">
        <v>3</v>
      </c>
      <c r="CI24">
        <v>4</v>
      </c>
      <c r="CJ24">
        <v>1</v>
      </c>
      <c r="CK24">
        <v>3</v>
      </c>
      <c r="CL24">
        <v>2</v>
      </c>
      <c r="CM24">
        <v>2</v>
      </c>
      <c r="CN24">
        <v>4</v>
      </c>
      <c r="CO24">
        <v>4</v>
      </c>
      <c r="CP24">
        <v>4</v>
      </c>
      <c r="CQ24">
        <v>4</v>
      </c>
      <c r="CR24">
        <v>4</v>
      </c>
      <c r="CS24">
        <v>4</v>
      </c>
      <c r="CT24">
        <v>0</v>
      </c>
      <c r="CU24">
        <v>0</v>
      </c>
      <c r="CV24">
        <v>1</v>
      </c>
      <c r="CW24">
        <v>1</v>
      </c>
      <c r="CX24">
        <v>0</v>
      </c>
      <c r="CY24">
        <v>1</v>
      </c>
      <c r="CZ24">
        <v>1</v>
      </c>
      <c r="DA24">
        <v>0</v>
      </c>
      <c r="DB24">
        <v>0</v>
      </c>
      <c r="DC24">
        <v>999</v>
      </c>
      <c r="DD24">
        <v>999</v>
      </c>
      <c r="DE24">
        <v>999</v>
      </c>
      <c r="DF24">
        <v>999</v>
      </c>
      <c r="DG24">
        <v>999</v>
      </c>
      <c r="DH24">
        <v>999</v>
      </c>
      <c r="DI24">
        <v>999</v>
      </c>
      <c r="DJ24">
        <v>999</v>
      </c>
      <c r="DK24">
        <v>999</v>
      </c>
      <c r="DL24">
        <v>999</v>
      </c>
      <c r="DM24">
        <v>999</v>
      </c>
      <c r="DN24">
        <v>999</v>
      </c>
      <c r="DO24">
        <v>999</v>
      </c>
      <c r="DP24">
        <v>999</v>
      </c>
      <c r="DQ24">
        <v>999</v>
      </c>
      <c r="DR24">
        <v>999</v>
      </c>
      <c r="DS24">
        <v>999</v>
      </c>
      <c r="DT24">
        <v>999</v>
      </c>
      <c r="DU24">
        <v>999</v>
      </c>
      <c r="DV24">
        <v>999</v>
      </c>
      <c r="DW24">
        <v>999</v>
      </c>
      <c r="DX24">
        <v>999</v>
      </c>
      <c r="DY24">
        <v>999</v>
      </c>
      <c r="DZ24">
        <v>999</v>
      </c>
      <c r="EA24">
        <v>999</v>
      </c>
      <c r="EB24">
        <v>999</v>
      </c>
      <c r="EC24">
        <v>999</v>
      </c>
      <c r="ED24">
        <v>999</v>
      </c>
      <c r="EE24">
        <v>999</v>
      </c>
      <c r="EF24">
        <v>999</v>
      </c>
      <c r="EG24">
        <v>999</v>
      </c>
      <c r="EH24">
        <v>999</v>
      </c>
      <c r="EI24">
        <v>999</v>
      </c>
      <c r="EJ24">
        <v>999</v>
      </c>
      <c r="EK24">
        <v>999</v>
      </c>
      <c r="EL24">
        <v>999</v>
      </c>
      <c r="EM24">
        <v>999</v>
      </c>
      <c r="EN24">
        <v>999</v>
      </c>
      <c r="EO24">
        <v>4</v>
      </c>
      <c r="EP24">
        <v>4</v>
      </c>
      <c r="EQ24">
        <v>3</v>
      </c>
      <c r="ER24">
        <v>4</v>
      </c>
      <c r="ES24">
        <v>4</v>
      </c>
      <c r="ET24">
        <v>999</v>
      </c>
      <c r="EU24">
        <v>4</v>
      </c>
      <c r="EV24">
        <v>3</v>
      </c>
      <c r="EW24">
        <v>3</v>
      </c>
      <c r="EX24">
        <v>999</v>
      </c>
      <c r="EY24">
        <v>999</v>
      </c>
      <c r="EZ24">
        <v>0</v>
      </c>
      <c r="FA24">
        <v>4</v>
      </c>
      <c r="FB24">
        <v>999</v>
      </c>
      <c r="FC24">
        <v>3</v>
      </c>
      <c r="FD24">
        <v>3</v>
      </c>
      <c r="FE24">
        <v>3</v>
      </c>
      <c r="FF24">
        <v>2</v>
      </c>
      <c r="FG24">
        <v>3</v>
      </c>
      <c r="FH24">
        <v>3</v>
      </c>
      <c r="FI24">
        <v>3</v>
      </c>
      <c r="FJ24">
        <v>4</v>
      </c>
      <c r="FK24">
        <v>2</v>
      </c>
      <c r="FL24">
        <v>3</v>
      </c>
      <c r="FM24">
        <v>4</v>
      </c>
      <c r="FN24">
        <v>3</v>
      </c>
      <c r="FO24">
        <v>4</v>
      </c>
      <c r="FP24">
        <v>3</v>
      </c>
      <c r="FQ24">
        <v>3</v>
      </c>
      <c r="FR24">
        <v>3</v>
      </c>
      <c r="FS24">
        <v>4</v>
      </c>
      <c r="FT24">
        <v>3</v>
      </c>
      <c r="FU24">
        <v>3</v>
      </c>
      <c r="FV24">
        <v>3</v>
      </c>
      <c r="FW24">
        <v>3</v>
      </c>
      <c r="FX24">
        <v>3</v>
      </c>
      <c r="FY24">
        <v>4</v>
      </c>
      <c r="FZ24">
        <v>2</v>
      </c>
      <c r="GA24">
        <v>1</v>
      </c>
      <c r="GB24">
        <v>2</v>
      </c>
      <c r="GC24">
        <v>1</v>
      </c>
      <c r="GD24">
        <v>2</v>
      </c>
      <c r="GE24">
        <v>2</v>
      </c>
      <c r="GF24">
        <v>999</v>
      </c>
      <c r="GG24">
        <v>999</v>
      </c>
      <c r="GH24">
        <v>999</v>
      </c>
      <c r="GI24">
        <v>43950</v>
      </c>
      <c r="GJ24">
        <v>0.76041666666666696</v>
      </c>
    </row>
    <row r="25" spans="1:192">
      <c r="A25">
        <v>2</v>
      </c>
      <c r="B25">
        <v>2</v>
      </c>
      <c r="C25">
        <v>2</v>
      </c>
      <c r="D25">
        <v>3</v>
      </c>
      <c r="E25">
        <v>2</v>
      </c>
      <c r="F25">
        <v>2</v>
      </c>
      <c r="G25">
        <v>4</v>
      </c>
      <c r="H25">
        <v>3</v>
      </c>
      <c r="I25">
        <v>3</v>
      </c>
      <c r="J25">
        <v>4</v>
      </c>
      <c r="K25">
        <v>3</v>
      </c>
      <c r="L25">
        <v>2</v>
      </c>
      <c r="M25">
        <v>1</v>
      </c>
      <c r="N25">
        <v>4</v>
      </c>
      <c r="O25">
        <v>4</v>
      </c>
      <c r="P25">
        <v>4</v>
      </c>
      <c r="Q25">
        <v>4</v>
      </c>
      <c r="R25">
        <v>4</v>
      </c>
      <c r="S25">
        <v>3</v>
      </c>
      <c r="T25">
        <v>3</v>
      </c>
      <c r="U25">
        <v>3</v>
      </c>
      <c r="V25">
        <v>3</v>
      </c>
      <c r="W25">
        <v>4</v>
      </c>
      <c r="X25">
        <v>999</v>
      </c>
      <c r="Y25">
        <v>999</v>
      </c>
      <c r="Z25">
        <v>999</v>
      </c>
      <c r="AA25">
        <v>999</v>
      </c>
      <c r="AB25">
        <v>999</v>
      </c>
      <c r="AC25">
        <v>999</v>
      </c>
      <c r="AD25">
        <v>999</v>
      </c>
      <c r="AE25">
        <v>999</v>
      </c>
      <c r="AF25">
        <v>999</v>
      </c>
      <c r="AG25">
        <v>999</v>
      </c>
      <c r="AH25">
        <v>999</v>
      </c>
      <c r="AI25">
        <v>999</v>
      </c>
      <c r="AJ25">
        <v>999</v>
      </c>
      <c r="AK25">
        <v>999</v>
      </c>
      <c r="AL25">
        <v>999</v>
      </c>
      <c r="AM25">
        <v>999</v>
      </c>
      <c r="AN25">
        <v>999</v>
      </c>
      <c r="AO25">
        <v>999</v>
      </c>
      <c r="AP25">
        <v>999</v>
      </c>
      <c r="AQ25">
        <v>999</v>
      </c>
      <c r="AR25">
        <v>999</v>
      </c>
      <c r="AS25">
        <v>999</v>
      </c>
      <c r="AT25">
        <v>999</v>
      </c>
      <c r="AU25">
        <v>999</v>
      </c>
      <c r="AV25">
        <v>3</v>
      </c>
      <c r="AW25">
        <v>999</v>
      </c>
      <c r="AX25">
        <v>3</v>
      </c>
      <c r="AY25">
        <v>999</v>
      </c>
      <c r="AZ25">
        <v>999</v>
      </c>
      <c r="BA25">
        <v>1</v>
      </c>
      <c r="BB25">
        <v>999</v>
      </c>
      <c r="BC25">
        <v>999</v>
      </c>
      <c r="BD25">
        <v>999</v>
      </c>
      <c r="BE25">
        <v>999</v>
      </c>
      <c r="BF25">
        <v>999</v>
      </c>
      <c r="BG25">
        <v>999</v>
      </c>
      <c r="BH25">
        <v>999</v>
      </c>
      <c r="BI25">
        <v>999</v>
      </c>
      <c r="BJ25">
        <v>999</v>
      </c>
      <c r="BK25">
        <v>4</v>
      </c>
      <c r="BL25">
        <v>999</v>
      </c>
      <c r="BM25">
        <v>999</v>
      </c>
      <c r="BN25">
        <v>999</v>
      </c>
      <c r="BO25">
        <v>999</v>
      </c>
      <c r="BP25">
        <v>999</v>
      </c>
      <c r="BQ25">
        <v>999</v>
      </c>
      <c r="BR25">
        <v>999</v>
      </c>
      <c r="BS25">
        <v>999</v>
      </c>
      <c r="BT25">
        <v>999</v>
      </c>
      <c r="BU25">
        <v>999</v>
      </c>
      <c r="BV25">
        <v>0</v>
      </c>
      <c r="BW25">
        <v>1</v>
      </c>
      <c r="BX25">
        <v>4</v>
      </c>
      <c r="BY25">
        <v>4</v>
      </c>
      <c r="BZ25">
        <v>4</v>
      </c>
      <c r="CA25">
        <v>4</v>
      </c>
      <c r="CB25">
        <v>4</v>
      </c>
      <c r="CC25">
        <v>4</v>
      </c>
      <c r="CD25">
        <v>3</v>
      </c>
      <c r="CE25">
        <v>3</v>
      </c>
      <c r="CF25">
        <v>3</v>
      </c>
      <c r="CG25">
        <v>3</v>
      </c>
      <c r="CH25">
        <v>3</v>
      </c>
      <c r="CI25">
        <v>2</v>
      </c>
      <c r="CJ25">
        <v>2</v>
      </c>
      <c r="CK25">
        <v>4</v>
      </c>
      <c r="CL25">
        <v>4</v>
      </c>
      <c r="CM25">
        <v>4</v>
      </c>
      <c r="CN25">
        <v>3</v>
      </c>
      <c r="CO25">
        <v>3</v>
      </c>
      <c r="CP25">
        <v>4</v>
      </c>
      <c r="CQ25">
        <v>4</v>
      </c>
      <c r="CR25">
        <v>3</v>
      </c>
      <c r="CS25">
        <v>3</v>
      </c>
      <c r="CT25">
        <v>1</v>
      </c>
      <c r="CU25">
        <v>0</v>
      </c>
      <c r="CV25">
        <v>1</v>
      </c>
      <c r="CW25">
        <v>0</v>
      </c>
      <c r="CX25">
        <v>0</v>
      </c>
      <c r="CY25">
        <v>0</v>
      </c>
      <c r="CZ25">
        <v>0</v>
      </c>
      <c r="DA25">
        <v>0</v>
      </c>
      <c r="DB25">
        <v>0</v>
      </c>
      <c r="DC25">
        <v>0</v>
      </c>
      <c r="DD25">
        <v>0</v>
      </c>
      <c r="DE25">
        <v>0</v>
      </c>
      <c r="DF25">
        <v>0</v>
      </c>
      <c r="DG25">
        <v>0</v>
      </c>
      <c r="DH25">
        <v>0</v>
      </c>
      <c r="DI25">
        <v>1</v>
      </c>
      <c r="DJ25">
        <v>0</v>
      </c>
      <c r="DK25">
        <v>0</v>
      </c>
      <c r="DL25" t="s">
        <v>419</v>
      </c>
      <c r="DM25">
        <v>4</v>
      </c>
      <c r="DN25">
        <v>2</v>
      </c>
      <c r="DO25">
        <v>999</v>
      </c>
      <c r="DP25">
        <v>999</v>
      </c>
      <c r="DQ25">
        <v>999</v>
      </c>
      <c r="DR25">
        <v>999</v>
      </c>
      <c r="DS25">
        <v>999</v>
      </c>
      <c r="DT25">
        <v>999</v>
      </c>
      <c r="DU25">
        <v>999</v>
      </c>
      <c r="DV25">
        <v>999</v>
      </c>
      <c r="DW25">
        <v>999</v>
      </c>
      <c r="DX25">
        <v>999</v>
      </c>
      <c r="DY25">
        <v>999</v>
      </c>
      <c r="DZ25">
        <v>999</v>
      </c>
      <c r="EA25">
        <v>999</v>
      </c>
      <c r="EB25">
        <v>2</v>
      </c>
      <c r="EC25">
        <v>999</v>
      </c>
      <c r="ED25" t="s">
        <v>420</v>
      </c>
      <c r="EE25" t="s">
        <v>421</v>
      </c>
      <c r="EF25">
        <v>999</v>
      </c>
      <c r="EG25">
        <v>999</v>
      </c>
      <c r="EH25">
        <v>999</v>
      </c>
      <c r="EI25">
        <v>999</v>
      </c>
      <c r="EJ25">
        <v>999</v>
      </c>
      <c r="EK25">
        <v>999</v>
      </c>
      <c r="EL25">
        <v>999</v>
      </c>
      <c r="EM25">
        <v>999</v>
      </c>
      <c r="EN25">
        <v>999</v>
      </c>
      <c r="EO25">
        <v>4</v>
      </c>
      <c r="EP25">
        <v>4</v>
      </c>
      <c r="EQ25">
        <v>3</v>
      </c>
      <c r="ER25">
        <v>4</v>
      </c>
      <c r="ES25">
        <v>4</v>
      </c>
      <c r="ET25">
        <v>999</v>
      </c>
      <c r="EU25">
        <v>4</v>
      </c>
      <c r="EV25">
        <v>4</v>
      </c>
      <c r="EW25">
        <v>4</v>
      </c>
      <c r="EX25">
        <v>999</v>
      </c>
      <c r="EY25">
        <v>3</v>
      </c>
      <c r="EZ25">
        <v>3</v>
      </c>
      <c r="FA25">
        <v>3</v>
      </c>
      <c r="FB25">
        <v>3</v>
      </c>
      <c r="FC25">
        <v>3</v>
      </c>
      <c r="FD25">
        <v>4</v>
      </c>
      <c r="FE25">
        <v>4</v>
      </c>
      <c r="FF25">
        <v>4</v>
      </c>
      <c r="FG25">
        <v>4</v>
      </c>
      <c r="FH25">
        <v>4</v>
      </c>
      <c r="FI25">
        <v>4</v>
      </c>
      <c r="FJ25">
        <v>4</v>
      </c>
      <c r="FK25">
        <v>4</v>
      </c>
      <c r="FL25">
        <v>4</v>
      </c>
      <c r="FM25">
        <v>3</v>
      </c>
      <c r="FN25">
        <v>4</v>
      </c>
      <c r="FO25">
        <v>3</v>
      </c>
      <c r="FP25">
        <v>3</v>
      </c>
      <c r="FQ25">
        <v>3</v>
      </c>
      <c r="FR25">
        <v>2</v>
      </c>
      <c r="FS25">
        <v>3</v>
      </c>
      <c r="FT25">
        <v>2</v>
      </c>
      <c r="FU25">
        <v>3</v>
      </c>
      <c r="FV25">
        <v>3</v>
      </c>
      <c r="FW25">
        <v>3</v>
      </c>
      <c r="FX25">
        <v>3</v>
      </c>
      <c r="FY25">
        <v>3</v>
      </c>
      <c r="FZ25">
        <v>999</v>
      </c>
      <c r="GA25">
        <v>999</v>
      </c>
      <c r="GB25">
        <v>999</v>
      </c>
      <c r="GC25">
        <v>999</v>
      </c>
      <c r="GD25">
        <v>999</v>
      </c>
      <c r="GE25">
        <v>999</v>
      </c>
      <c r="GF25">
        <v>999</v>
      </c>
      <c r="GG25">
        <v>999</v>
      </c>
      <c r="GH25" t="s">
        <v>422</v>
      </c>
      <c r="GI25">
        <v>43950</v>
      </c>
      <c r="GJ25">
        <v>0.80208333333333304</v>
      </c>
    </row>
    <row r="26" spans="1:192">
      <c r="A26">
        <v>7</v>
      </c>
      <c r="B26">
        <v>1</v>
      </c>
      <c r="C26">
        <v>2</v>
      </c>
      <c r="D26">
        <v>1</v>
      </c>
      <c r="E26">
        <v>2</v>
      </c>
      <c r="F26">
        <v>2</v>
      </c>
      <c r="G26">
        <v>4</v>
      </c>
      <c r="H26">
        <v>4</v>
      </c>
      <c r="I26">
        <v>4</v>
      </c>
      <c r="J26">
        <v>4</v>
      </c>
      <c r="K26">
        <v>4</v>
      </c>
      <c r="L26">
        <v>4</v>
      </c>
      <c r="M26">
        <v>1</v>
      </c>
      <c r="N26">
        <v>4</v>
      </c>
      <c r="O26">
        <v>4</v>
      </c>
      <c r="P26">
        <v>4</v>
      </c>
      <c r="Q26">
        <v>4</v>
      </c>
      <c r="R26">
        <v>4</v>
      </c>
      <c r="S26">
        <v>3</v>
      </c>
      <c r="T26">
        <v>4</v>
      </c>
      <c r="U26">
        <v>4</v>
      </c>
      <c r="V26">
        <v>4</v>
      </c>
      <c r="W26">
        <v>4</v>
      </c>
      <c r="X26">
        <v>999</v>
      </c>
      <c r="Y26">
        <v>999</v>
      </c>
      <c r="Z26">
        <v>999</v>
      </c>
      <c r="AA26">
        <v>999</v>
      </c>
      <c r="AB26">
        <v>999</v>
      </c>
      <c r="AC26">
        <v>999</v>
      </c>
      <c r="AD26">
        <v>999</v>
      </c>
      <c r="AE26">
        <v>999</v>
      </c>
      <c r="AF26">
        <v>999</v>
      </c>
      <c r="AG26">
        <v>999</v>
      </c>
      <c r="AH26">
        <v>999</v>
      </c>
      <c r="AI26">
        <v>999</v>
      </c>
      <c r="AJ26">
        <v>999</v>
      </c>
      <c r="AK26">
        <v>999</v>
      </c>
      <c r="AL26">
        <v>3</v>
      </c>
      <c r="AM26">
        <v>3</v>
      </c>
      <c r="AN26">
        <v>3</v>
      </c>
      <c r="AO26">
        <v>3</v>
      </c>
      <c r="AP26">
        <v>3</v>
      </c>
      <c r="AQ26">
        <v>3</v>
      </c>
      <c r="AR26">
        <v>3</v>
      </c>
      <c r="AS26">
        <v>4</v>
      </c>
      <c r="AT26">
        <v>4</v>
      </c>
      <c r="AU26">
        <v>4</v>
      </c>
      <c r="AV26">
        <v>3</v>
      </c>
      <c r="AW26">
        <v>3</v>
      </c>
      <c r="AX26">
        <v>4</v>
      </c>
      <c r="AY26">
        <v>3</v>
      </c>
      <c r="AZ26">
        <v>2</v>
      </c>
      <c r="BA26">
        <v>3</v>
      </c>
      <c r="BB26">
        <v>4</v>
      </c>
      <c r="BC26">
        <v>3</v>
      </c>
      <c r="BD26">
        <v>4</v>
      </c>
      <c r="BE26">
        <v>4</v>
      </c>
      <c r="BF26">
        <v>999</v>
      </c>
      <c r="BG26">
        <v>1</v>
      </c>
      <c r="BH26">
        <v>1</v>
      </c>
      <c r="BI26">
        <v>3</v>
      </c>
      <c r="BJ26">
        <v>1</v>
      </c>
      <c r="BK26">
        <v>3</v>
      </c>
      <c r="BL26">
        <v>4</v>
      </c>
      <c r="BM26">
        <v>4</v>
      </c>
      <c r="BN26">
        <v>1</v>
      </c>
      <c r="BO26">
        <v>1</v>
      </c>
      <c r="BP26">
        <v>1</v>
      </c>
      <c r="BQ26">
        <v>1</v>
      </c>
      <c r="BR26">
        <v>1</v>
      </c>
      <c r="BS26">
        <v>1</v>
      </c>
      <c r="BT26">
        <v>0</v>
      </c>
      <c r="BU26">
        <v>0</v>
      </c>
      <c r="BV26">
        <v>1</v>
      </c>
      <c r="BW26">
        <v>4</v>
      </c>
      <c r="BX26">
        <v>4</v>
      </c>
      <c r="BY26">
        <v>3</v>
      </c>
      <c r="BZ26">
        <v>3</v>
      </c>
      <c r="CA26">
        <v>3</v>
      </c>
      <c r="CB26">
        <v>4</v>
      </c>
      <c r="CC26">
        <v>3</v>
      </c>
      <c r="CD26">
        <v>3</v>
      </c>
      <c r="CE26">
        <v>2</v>
      </c>
      <c r="CF26">
        <v>2</v>
      </c>
      <c r="CG26">
        <v>2</v>
      </c>
      <c r="CH26">
        <v>4</v>
      </c>
      <c r="CI26">
        <v>4</v>
      </c>
      <c r="CJ26">
        <v>1</v>
      </c>
      <c r="CK26">
        <v>3</v>
      </c>
      <c r="CL26">
        <v>1</v>
      </c>
      <c r="CM26">
        <v>1</v>
      </c>
      <c r="CN26">
        <v>3</v>
      </c>
      <c r="CO26">
        <v>4</v>
      </c>
      <c r="CP26">
        <v>4</v>
      </c>
      <c r="CQ26">
        <v>4</v>
      </c>
      <c r="CR26">
        <v>4</v>
      </c>
      <c r="CS26">
        <v>4</v>
      </c>
      <c r="CT26">
        <v>0</v>
      </c>
      <c r="CU26">
        <v>0</v>
      </c>
      <c r="CV26">
        <v>1</v>
      </c>
      <c r="CW26">
        <v>0</v>
      </c>
      <c r="CX26">
        <v>0</v>
      </c>
      <c r="CY26">
        <v>1</v>
      </c>
      <c r="CZ26">
        <v>0</v>
      </c>
      <c r="DA26">
        <v>0</v>
      </c>
      <c r="DB26">
        <v>0</v>
      </c>
      <c r="DC26">
        <v>0</v>
      </c>
      <c r="DD26">
        <v>0</v>
      </c>
      <c r="DE26">
        <v>1</v>
      </c>
      <c r="DF26">
        <v>0</v>
      </c>
      <c r="DG26">
        <v>0</v>
      </c>
      <c r="DH26">
        <v>1</v>
      </c>
      <c r="DI26">
        <v>0</v>
      </c>
      <c r="DJ26">
        <v>0</v>
      </c>
      <c r="DK26">
        <v>0</v>
      </c>
      <c r="DL26">
        <v>999</v>
      </c>
      <c r="DM26">
        <v>4</v>
      </c>
      <c r="DN26">
        <v>3</v>
      </c>
      <c r="DO26">
        <v>4</v>
      </c>
      <c r="DP26">
        <v>4</v>
      </c>
      <c r="DQ26">
        <v>4</v>
      </c>
      <c r="DR26">
        <v>3</v>
      </c>
      <c r="DS26">
        <v>3</v>
      </c>
      <c r="DT26">
        <v>4</v>
      </c>
      <c r="DU26">
        <v>3</v>
      </c>
      <c r="DV26">
        <v>3</v>
      </c>
      <c r="DW26">
        <v>16</v>
      </c>
      <c r="DX26">
        <v>1</v>
      </c>
      <c r="DY26">
        <v>1</v>
      </c>
      <c r="DZ26">
        <v>2</v>
      </c>
      <c r="EA26">
        <v>1</v>
      </c>
      <c r="EB26">
        <v>4</v>
      </c>
      <c r="EC26">
        <v>999</v>
      </c>
      <c r="ED26">
        <v>999</v>
      </c>
      <c r="EE26">
        <v>999</v>
      </c>
      <c r="EF26">
        <v>999</v>
      </c>
      <c r="EG26">
        <v>999</v>
      </c>
      <c r="EH26">
        <v>999</v>
      </c>
      <c r="EI26">
        <v>999</v>
      </c>
      <c r="EJ26">
        <v>999</v>
      </c>
      <c r="EK26">
        <v>999</v>
      </c>
      <c r="EL26">
        <v>999</v>
      </c>
      <c r="EM26">
        <v>999</v>
      </c>
      <c r="EN26">
        <v>999</v>
      </c>
      <c r="EO26">
        <v>4</v>
      </c>
      <c r="EP26">
        <v>4</v>
      </c>
      <c r="EQ26">
        <v>2</v>
      </c>
      <c r="ER26">
        <v>3</v>
      </c>
      <c r="ES26">
        <v>4</v>
      </c>
      <c r="ET26">
        <v>3</v>
      </c>
      <c r="EU26">
        <v>4</v>
      </c>
      <c r="EV26">
        <v>4</v>
      </c>
      <c r="EW26">
        <v>4</v>
      </c>
      <c r="EX26">
        <v>4</v>
      </c>
      <c r="EY26">
        <v>999</v>
      </c>
      <c r="EZ26">
        <v>0</v>
      </c>
      <c r="FA26">
        <v>2</v>
      </c>
      <c r="FB26">
        <v>999</v>
      </c>
      <c r="FC26">
        <v>999</v>
      </c>
      <c r="FD26">
        <v>4</v>
      </c>
      <c r="FE26">
        <v>4</v>
      </c>
      <c r="FF26">
        <v>4</v>
      </c>
      <c r="FG26">
        <v>3</v>
      </c>
      <c r="FH26">
        <v>999</v>
      </c>
      <c r="FI26">
        <v>3</v>
      </c>
      <c r="FJ26">
        <v>4</v>
      </c>
      <c r="FK26">
        <v>4</v>
      </c>
      <c r="FL26">
        <v>4</v>
      </c>
      <c r="FM26">
        <v>4</v>
      </c>
      <c r="FN26">
        <v>4</v>
      </c>
      <c r="FO26">
        <v>3</v>
      </c>
      <c r="FP26">
        <v>3</v>
      </c>
      <c r="FQ26">
        <v>3</v>
      </c>
      <c r="FR26">
        <v>4</v>
      </c>
      <c r="FS26">
        <v>4</v>
      </c>
      <c r="FT26">
        <v>3</v>
      </c>
      <c r="FU26">
        <v>4</v>
      </c>
      <c r="FV26">
        <v>4</v>
      </c>
      <c r="FW26">
        <v>3</v>
      </c>
      <c r="FX26">
        <v>3</v>
      </c>
      <c r="FY26">
        <v>4</v>
      </c>
      <c r="FZ26">
        <v>2</v>
      </c>
      <c r="GA26">
        <v>2</v>
      </c>
      <c r="GB26">
        <v>999</v>
      </c>
      <c r="GC26">
        <v>1</v>
      </c>
      <c r="GD26">
        <v>999</v>
      </c>
      <c r="GE26">
        <v>999</v>
      </c>
      <c r="GF26">
        <v>999</v>
      </c>
      <c r="GG26">
        <v>999</v>
      </c>
      <c r="GH26" t="s">
        <v>464</v>
      </c>
      <c r="GI26">
        <v>43950</v>
      </c>
      <c r="GJ26">
        <v>0.90902777777777799</v>
      </c>
    </row>
    <row r="27" spans="1:192">
      <c r="A27">
        <v>7</v>
      </c>
      <c r="B27">
        <v>3</v>
      </c>
      <c r="C27">
        <v>2</v>
      </c>
      <c r="D27">
        <v>3</v>
      </c>
      <c r="E27">
        <v>2</v>
      </c>
      <c r="F27">
        <v>1</v>
      </c>
      <c r="G27">
        <v>3</v>
      </c>
      <c r="H27">
        <v>3</v>
      </c>
      <c r="I27">
        <v>3</v>
      </c>
      <c r="J27">
        <v>3</v>
      </c>
      <c r="K27">
        <v>3</v>
      </c>
      <c r="L27">
        <v>4</v>
      </c>
      <c r="M27">
        <v>2</v>
      </c>
      <c r="N27">
        <v>3</v>
      </c>
      <c r="O27">
        <v>4</v>
      </c>
      <c r="P27">
        <v>4</v>
      </c>
      <c r="Q27">
        <v>4</v>
      </c>
      <c r="R27">
        <v>3</v>
      </c>
      <c r="S27">
        <v>3</v>
      </c>
      <c r="T27">
        <v>3</v>
      </c>
      <c r="U27">
        <v>3</v>
      </c>
      <c r="V27">
        <v>3</v>
      </c>
      <c r="W27">
        <v>4</v>
      </c>
      <c r="X27">
        <v>1</v>
      </c>
      <c r="Y27">
        <v>0</v>
      </c>
      <c r="Z27">
        <v>1</v>
      </c>
      <c r="AA27">
        <v>1</v>
      </c>
      <c r="AB27">
        <v>0</v>
      </c>
      <c r="AC27">
        <v>1</v>
      </c>
      <c r="AD27">
        <v>0</v>
      </c>
      <c r="AE27">
        <v>0</v>
      </c>
      <c r="AF27">
        <v>1</v>
      </c>
      <c r="AG27">
        <v>0</v>
      </c>
      <c r="AH27">
        <v>0</v>
      </c>
      <c r="AI27">
        <v>999</v>
      </c>
      <c r="AJ27">
        <v>999</v>
      </c>
      <c r="AK27">
        <v>999</v>
      </c>
      <c r="AL27">
        <v>999</v>
      </c>
      <c r="AM27">
        <v>999</v>
      </c>
      <c r="AN27">
        <v>999</v>
      </c>
      <c r="AO27">
        <v>999</v>
      </c>
      <c r="AP27">
        <v>999</v>
      </c>
      <c r="AQ27">
        <v>999</v>
      </c>
      <c r="AR27">
        <v>999</v>
      </c>
      <c r="AS27">
        <v>4</v>
      </c>
      <c r="AT27">
        <v>1</v>
      </c>
      <c r="AU27">
        <v>2</v>
      </c>
      <c r="AV27">
        <v>2</v>
      </c>
      <c r="AW27">
        <v>3</v>
      </c>
      <c r="AX27">
        <v>3</v>
      </c>
      <c r="AY27">
        <v>999</v>
      </c>
      <c r="AZ27">
        <v>3</v>
      </c>
      <c r="BA27">
        <v>999</v>
      </c>
      <c r="BB27">
        <v>999</v>
      </c>
      <c r="BC27">
        <v>999</v>
      </c>
      <c r="BD27">
        <v>999</v>
      </c>
      <c r="BE27">
        <v>999</v>
      </c>
      <c r="BF27">
        <v>999</v>
      </c>
      <c r="BG27">
        <v>999</v>
      </c>
      <c r="BH27">
        <v>999</v>
      </c>
      <c r="BI27">
        <v>999</v>
      </c>
      <c r="BJ27">
        <v>999</v>
      </c>
      <c r="BK27">
        <v>999</v>
      </c>
      <c r="BL27">
        <v>999</v>
      </c>
      <c r="BM27">
        <v>999</v>
      </c>
      <c r="BN27">
        <v>999</v>
      </c>
      <c r="BO27">
        <v>999</v>
      </c>
      <c r="BP27">
        <v>999</v>
      </c>
      <c r="BQ27">
        <v>999</v>
      </c>
      <c r="BR27">
        <v>999</v>
      </c>
      <c r="BS27">
        <v>999</v>
      </c>
      <c r="BT27">
        <v>999</v>
      </c>
      <c r="BU27">
        <v>999</v>
      </c>
      <c r="BV27">
        <v>1</v>
      </c>
      <c r="BW27">
        <v>4</v>
      </c>
      <c r="BX27">
        <v>3</v>
      </c>
      <c r="BY27">
        <v>3</v>
      </c>
      <c r="BZ27">
        <v>2</v>
      </c>
      <c r="CA27">
        <v>2</v>
      </c>
      <c r="CB27">
        <v>3</v>
      </c>
      <c r="CC27">
        <v>4</v>
      </c>
      <c r="CD27">
        <v>3</v>
      </c>
      <c r="CE27">
        <v>2</v>
      </c>
      <c r="CF27">
        <v>3</v>
      </c>
      <c r="CG27">
        <v>3</v>
      </c>
      <c r="CH27">
        <v>3</v>
      </c>
      <c r="CI27">
        <v>3</v>
      </c>
      <c r="CJ27">
        <v>2</v>
      </c>
      <c r="CK27">
        <v>3</v>
      </c>
      <c r="CL27">
        <v>2</v>
      </c>
      <c r="CM27">
        <v>2</v>
      </c>
      <c r="CN27">
        <v>3</v>
      </c>
      <c r="CO27">
        <v>3</v>
      </c>
      <c r="CP27">
        <v>4</v>
      </c>
      <c r="CQ27">
        <v>3</v>
      </c>
      <c r="CR27">
        <v>3</v>
      </c>
      <c r="CS27">
        <v>3</v>
      </c>
      <c r="CT27">
        <v>999</v>
      </c>
      <c r="CU27">
        <v>999</v>
      </c>
      <c r="CV27">
        <v>999</v>
      </c>
      <c r="CW27">
        <v>999</v>
      </c>
      <c r="CX27">
        <v>999</v>
      </c>
      <c r="CY27">
        <v>999</v>
      </c>
      <c r="CZ27">
        <v>999</v>
      </c>
      <c r="DA27">
        <v>999</v>
      </c>
      <c r="DB27">
        <v>999</v>
      </c>
      <c r="DC27">
        <v>0</v>
      </c>
      <c r="DD27">
        <v>0</v>
      </c>
      <c r="DE27">
        <v>1</v>
      </c>
      <c r="DF27">
        <v>1</v>
      </c>
      <c r="DG27">
        <v>1</v>
      </c>
      <c r="DH27">
        <v>1</v>
      </c>
      <c r="DI27">
        <v>1</v>
      </c>
      <c r="DJ27">
        <v>0</v>
      </c>
      <c r="DK27">
        <v>0</v>
      </c>
      <c r="DL27" t="s">
        <v>423</v>
      </c>
      <c r="DM27">
        <v>999</v>
      </c>
      <c r="DN27">
        <v>999</v>
      </c>
      <c r="DO27">
        <v>2</v>
      </c>
      <c r="DP27">
        <v>3</v>
      </c>
      <c r="DQ27">
        <v>4</v>
      </c>
      <c r="DR27">
        <v>4</v>
      </c>
      <c r="DS27">
        <v>4</v>
      </c>
      <c r="DT27">
        <v>3</v>
      </c>
      <c r="DU27">
        <v>4</v>
      </c>
      <c r="DV27">
        <v>4</v>
      </c>
      <c r="DW27">
        <v>12</v>
      </c>
      <c r="DX27">
        <v>999</v>
      </c>
      <c r="DY27">
        <v>999</v>
      </c>
      <c r="DZ27">
        <v>999</v>
      </c>
      <c r="EA27">
        <v>999</v>
      </c>
      <c r="EB27">
        <v>999</v>
      </c>
      <c r="EC27">
        <v>999</v>
      </c>
      <c r="ED27">
        <v>999</v>
      </c>
      <c r="EE27">
        <v>999</v>
      </c>
      <c r="EF27">
        <v>999</v>
      </c>
      <c r="EG27">
        <v>999</v>
      </c>
      <c r="EH27">
        <v>999</v>
      </c>
      <c r="EI27">
        <v>999</v>
      </c>
      <c r="EJ27">
        <v>999</v>
      </c>
      <c r="EK27">
        <v>999</v>
      </c>
      <c r="EL27">
        <v>999</v>
      </c>
      <c r="EM27">
        <v>999</v>
      </c>
      <c r="EN27">
        <v>999</v>
      </c>
      <c r="EO27">
        <v>3</v>
      </c>
      <c r="EP27">
        <v>3</v>
      </c>
      <c r="EQ27">
        <v>3</v>
      </c>
      <c r="ER27">
        <v>4</v>
      </c>
      <c r="ES27">
        <v>3</v>
      </c>
      <c r="ET27">
        <v>999</v>
      </c>
      <c r="EU27">
        <v>3</v>
      </c>
      <c r="EV27">
        <v>3</v>
      </c>
      <c r="EW27">
        <v>3</v>
      </c>
      <c r="EX27">
        <v>3</v>
      </c>
      <c r="EY27">
        <v>999</v>
      </c>
      <c r="EZ27">
        <v>0</v>
      </c>
      <c r="FA27">
        <v>4</v>
      </c>
      <c r="FB27">
        <v>999</v>
      </c>
      <c r="FC27">
        <v>3</v>
      </c>
      <c r="FD27">
        <v>3</v>
      </c>
      <c r="FE27">
        <v>3</v>
      </c>
      <c r="FF27">
        <v>3</v>
      </c>
      <c r="FG27">
        <v>3</v>
      </c>
      <c r="FH27">
        <v>3</v>
      </c>
      <c r="FI27">
        <v>3</v>
      </c>
      <c r="FJ27">
        <v>4</v>
      </c>
      <c r="FK27">
        <v>3</v>
      </c>
      <c r="FL27">
        <v>3</v>
      </c>
      <c r="FM27">
        <v>3</v>
      </c>
      <c r="FN27">
        <v>3</v>
      </c>
      <c r="FO27">
        <v>3</v>
      </c>
      <c r="FP27">
        <v>3</v>
      </c>
      <c r="FQ27">
        <v>3</v>
      </c>
      <c r="FR27">
        <v>3</v>
      </c>
      <c r="FS27">
        <v>3</v>
      </c>
      <c r="FT27">
        <v>3</v>
      </c>
      <c r="FU27">
        <v>3</v>
      </c>
      <c r="FV27">
        <v>3</v>
      </c>
      <c r="FW27">
        <v>3</v>
      </c>
      <c r="FX27">
        <v>3</v>
      </c>
      <c r="FY27">
        <v>3</v>
      </c>
      <c r="FZ27">
        <v>2</v>
      </c>
      <c r="GA27">
        <v>1</v>
      </c>
      <c r="GB27">
        <v>999</v>
      </c>
      <c r="GC27">
        <v>1</v>
      </c>
      <c r="GD27">
        <v>2</v>
      </c>
      <c r="GE27">
        <v>999</v>
      </c>
      <c r="GF27">
        <v>999</v>
      </c>
      <c r="GG27">
        <v>999</v>
      </c>
      <c r="GH27">
        <v>999</v>
      </c>
      <c r="GI27">
        <v>43951</v>
      </c>
      <c r="GJ27">
        <v>0.32430555555555601</v>
      </c>
    </row>
    <row r="28" spans="1:192">
      <c r="A28">
        <v>7</v>
      </c>
      <c r="B28">
        <v>2</v>
      </c>
      <c r="C28">
        <v>2</v>
      </c>
      <c r="D28">
        <v>2</v>
      </c>
      <c r="E28">
        <v>2</v>
      </c>
      <c r="F28">
        <v>1</v>
      </c>
      <c r="G28">
        <v>3</v>
      </c>
      <c r="H28">
        <v>3</v>
      </c>
      <c r="I28">
        <v>3</v>
      </c>
      <c r="J28">
        <v>3</v>
      </c>
      <c r="K28">
        <v>3</v>
      </c>
      <c r="L28">
        <v>4</v>
      </c>
      <c r="M28">
        <v>2</v>
      </c>
      <c r="N28">
        <v>4</v>
      </c>
      <c r="O28">
        <v>4</v>
      </c>
      <c r="P28">
        <v>4</v>
      </c>
      <c r="Q28">
        <v>4</v>
      </c>
      <c r="R28">
        <v>4</v>
      </c>
      <c r="S28">
        <v>3</v>
      </c>
      <c r="T28">
        <v>3</v>
      </c>
      <c r="U28">
        <v>3</v>
      </c>
      <c r="V28">
        <v>3</v>
      </c>
      <c r="W28">
        <v>3</v>
      </c>
      <c r="X28">
        <v>0</v>
      </c>
      <c r="Y28">
        <v>1</v>
      </c>
      <c r="Z28">
        <v>1</v>
      </c>
      <c r="AA28">
        <v>1</v>
      </c>
      <c r="AB28">
        <v>1</v>
      </c>
      <c r="AC28">
        <v>0</v>
      </c>
      <c r="AD28">
        <v>0</v>
      </c>
      <c r="AE28">
        <v>0</v>
      </c>
      <c r="AF28">
        <v>1</v>
      </c>
      <c r="AG28">
        <v>0</v>
      </c>
      <c r="AH28">
        <v>0</v>
      </c>
      <c r="AI28">
        <v>999</v>
      </c>
      <c r="AJ28">
        <v>999</v>
      </c>
      <c r="AK28">
        <v>999</v>
      </c>
      <c r="AL28">
        <v>999</v>
      </c>
      <c r="AM28">
        <v>999</v>
      </c>
      <c r="AN28">
        <v>999</v>
      </c>
      <c r="AO28">
        <v>999</v>
      </c>
      <c r="AP28">
        <v>999</v>
      </c>
      <c r="AQ28">
        <v>999</v>
      </c>
      <c r="AR28">
        <v>999</v>
      </c>
      <c r="AS28">
        <v>999</v>
      </c>
      <c r="AT28">
        <v>999</v>
      </c>
      <c r="AU28">
        <v>999</v>
      </c>
      <c r="AV28">
        <v>999</v>
      </c>
      <c r="AW28">
        <v>999</v>
      </c>
      <c r="AX28">
        <v>999</v>
      </c>
      <c r="AY28">
        <v>999</v>
      </c>
      <c r="AZ28">
        <v>999</v>
      </c>
      <c r="BA28">
        <v>999</v>
      </c>
      <c r="BB28">
        <v>999</v>
      </c>
      <c r="BC28">
        <v>999</v>
      </c>
      <c r="BD28">
        <v>999</v>
      </c>
      <c r="BE28">
        <v>999</v>
      </c>
      <c r="BF28">
        <v>999</v>
      </c>
      <c r="BG28">
        <v>999</v>
      </c>
      <c r="BH28">
        <v>999</v>
      </c>
      <c r="BI28">
        <v>999</v>
      </c>
      <c r="BJ28">
        <v>999</v>
      </c>
      <c r="BK28">
        <v>999</v>
      </c>
      <c r="BL28">
        <v>999</v>
      </c>
      <c r="BM28">
        <v>999</v>
      </c>
      <c r="BN28">
        <v>999</v>
      </c>
      <c r="BO28">
        <v>999</v>
      </c>
      <c r="BP28">
        <v>999</v>
      </c>
      <c r="BQ28">
        <v>999</v>
      </c>
      <c r="BR28">
        <v>999</v>
      </c>
      <c r="BS28">
        <v>999</v>
      </c>
      <c r="BT28">
        <v>999</v>
      </c>
      <c r="BU28">
        <v>999</v>
      </c>
      <c r="BV28">
        <v>999</v>
      </c>
      <c r="BW28">
        <v>999</v>
      </c>
      <c r="BX28">
        <v>999</v>
      </c>
      <c r="BY28">
        <v>999</v>
      </c>
      <c r="BZ28">
        <v>999</v>
      </c>
      <c r="CA28">
        <v>999</v>
      </c>
      <c r="CB28">
        <v>999</v>
      </c>
      <c r="CC28">
        <v>999</v>
      </c>
      <c r="CD28">
        <v>999</v>
      </c>
      <c r="CE28">
        <v>999</v>
      </c>
      <c r="CF28">
        <v>999</v>
      </c>
      <c r="CG28">
        <v>999</v>
      </c>
      <c r="CH28">
        <v>999</v>
      </c>
      <c r="CI28">
        <v>999</v>
      </c>
      <c r="CJ28">
        <v>999</v>
      </c>
      <c r="CK28">
        <v>999</v>
      </c>
      <c r="CL28">
        <v>999</v>
      </c>
      <c r="CM28">
        <v>999</v>
      </c>
      <c r="CN28">
        <v>999</v>
      </c>
      <c r="CO28">
        <v>999</v>
      </c>
      <c r="CP28">
        <v>999</v>
      </c>
      <c r="CQ28">
        <v>999</v>
      </c>
      <c r="CR28">
        <v>999</v>
      </c>
      <c r="CS28">
        <v>999</v>
      </c>
      <c r="CT28">
        <v>999</v>
      </c>
      <c r="CU28">
        <v>999</v>
      </c>
      <c r="CV28">
        <v>999</v>
      </c>
      <c r="CW28">
        <v>999</v>
      </c>
      <c r="CX28">
        <v>999</v>
      </c>
      <c r="CY28">
        <v>999</v>
      </c>
      <c r="CZ28">
        <v>999</v>
      </c>
      <c r="DA28">
        <v>999</v>
      </c>
      <c r="DB28">
        <v>999</v>
      </c>
      <c r="DC28">
        <v>999</v>
      </c>
      <c r="DD28">
        <v>999</v>
      </c>
      <c r="DE28">
        <v>999</v>
      </c>
      <c r="DF28">
        <v>999</v>
      </c>
      <c r="DG28">
        <v>999</v>
      </c>
      <c r="DH28">
        <v>999</v>
      </c>
      <c r="DI28">
        <v>999</v>
      </c>
      <c r="DJ28">
        <v>999</v>
      </c>
      <c r="DK28">
        <v>999</v>
      </c>
      <c r="DL28">
        <v>999</v>
      </c>
      <c r="DM28">
        <v>4</v>
      </c>
      <c r="DN28">
        <v>3</v>
      </c>
      <c r="DO28">
        <v>999</v>
      </c>
      <c r="DP28">
        <v>999</v>
      </c>
      <c r="DQ28">
        <v>999</v>
      </c>
      <c r="DR28">
        <v>999</v>
      </c>
      <c r="DS28">
        <v>999</v>
      </c>
      <c r="DT28">
        <v>999</v>
      </c>
      <c r="DU28">
        <v>999</v>
      </c>
      <c r="DV28">
        <v>999</v>
      </c>
      <c r="DW28">
        <v>999</v>
      </c>
      <c r="DX28">
        <v>999</v>
      </c>
      <c r="DY28">
        <v>999</v>
      </c>
      <c r="DZ28">
        <v>999</v>
      </c>
      <c r="EA28">
        <v>999</v>
      </c>
      <c r="EB28">
        <v>3</v>
      </c>
      <c r="EC28">
        <v>999</v>
      </c>
      <c r="ED28">
        <v>999</v>
      </c>
      <c r="EE28">
        <v>999</v>
      </c>
      <c r="EF28">
        <v>999</v>
      </c>
      <c r="EG28">
        <v>999</v>
      </c>
      <c r="EH28">
        <v>999</v>
      </c>
      <c r="EI28" t="s">
        <v>465</v>
      </c>
      <c r="EJ28">
        <v>999</v>
      </c>
      <c r="EK28" t="s">
        <v>466</v>
      </c>
      <c r="EL28">
        <v>999</v>
      </c>
      <c r="EM28">
        <v>999</v>
      </c>
      <c r="EN28">
        <v>999</v>
      </c>
      <c r="EO28">
        <v>3</v>
      </c>
      <c r="EP28">
        <v>3</v>
      </c>
      <c r="EQ28">
        <v>3</v>
      </c>
      <c r="ER28">
        <v>3</v>
      </c>
      <c r="ES28">
        <v>3</v>
      </c>
      <c r="ET28">
        <v>999</v>
      </c>
      <c r="EU28">
        <v>4</v>
      </c>
      <c r="EV28">
        <v>4</v>
      </c>
      <c r="EW28">
        <v>3</v>
      </c>
      <c r="EX28">
        <v>999</v>
      </c>
      <c r="EY28">
        <v>3</v>
      </c>
      <c r="EZ28">
        <v>6</v>
      </c>
      <c r="FA28">
        <v>7</v>
      </c>
      <c r="FB28">
        <v>4</v>
      </c>
      <c r="FC28">
        <v>3</v>
      </c>
      <c r="FD28">
        <v>4</v>
      </c>
      <c r="FE28">
        <v>3</v>
      </c>
      <c r="FF28">
        <v>3</v>
      </c>
      <c r="FG28">
        <v>4</v>
      </c>
      <c r="FH28">
        <v>4</v>
      </c>
      <c r="FI28">
        <v>4</v>
      </c>
      <c r="FJ28">
        <v>4</v>
      </c>
      <c r="FK28">
        <v>4</v>
      </c>
      <c r="FL28">
        <v>3</v>
      </c>
      <c r="FM28">
        <v>4</v>
      </c>
      <c r="FN28">
        <v>4</v>
      </c>
      <c r="FO28">
        <v>4</v>
      </c>
      <c r="FP28">
        <v>3</v>
      </c>
      <c r="FQ28">
        <v>3</v>
      </c>
      <c r="FR28">
        <v>3</v>
      </c>
      <c r="FS28">
        <v>3</v>
      </c>
      <c r="FT28">
        <v>3</v>
      </c>
      <c r="FU28">
        <v>3</v>
      </c>
      <c r="FV28">
        <v>3</v>
      </c>
      <c r="FW28">
        <v>3</v>
      </c>
      <c r="FX28">
        <v>4</v>
      </c>
      <c r="FY28">
        <v>3</v>
      </c>
      <c r="FZ28">
        <v>2</v>
      </c>
      <c r="GA28">
        <v>1</v>
      </c>
      <c r="GB28">
        <v>2</v>
      </c>
      <c r="GC28">
        <v>1</v>
      </c>
      <c r="GD28">
        <v>1</v>
      </c>
      <c r="GE28">
        <v>1</v>
      </c>
      <c r="GF28" t="s">
        <v>467</v>
      </c>
      <c r="GG28" t="s">
        <v>468</v>
      </c>
      <c r="GH28" t="s">
        <v>469</v>
      </c>
      <c r="GI28">
        <v>43951</v>
      </c>
      <c r="GJ28">
        <v>0.40416666666666701</v>
      </c>
    </row>
    <row r="29" spans="1:192">
      <c r="A29">
        <v>4</v>
      </c>
      <c r="B29">
        <v>2</v>
      </c>
      <c r="C29">
        <v>2</v>
      </c>
      <c r="D29">
        <v>3</v>
      </c>
      <c r="E29">
        <v>2</v>
      </c>
      <c r="F29">
        <v>2</v>
      </c>
      <c r="G29">
        <v>3</v>
      </c>
      <c r="H29">
        <v>3</v>
      </c>
      <c r="I29">
        <v>3</v>
      </c>
      <c r="J29">
        <v>3</v>
      </c>
      <c r="K29">
        <v>3</v>
      </c>
      <c r="L29">
        <v>3</v>
      </c>
      <c r="M29">
        <v>3</v>
      </c>
      <c r="N29">
        <v>3</v>
      </c>
      <c r="O29">
        <v>4</v>
      </c>
      <c r="P29">
        <v>3</v>
      </c>
      <c r="Q29">
        <v>3</v>
      </c>
      <c r="R29">
        <v>3</v>
      </c>
      <c r="S29">
        <v>3</v>
      </c>
      <c r="T29">
        <v>3</v>
      </c>
      <c r="U29">
        <v>3</v>
      </c>
      <c r="V29">
        <v>3</v>
      </c>
      <c r="W29">
        <v>3</v>
      </c>
      <c r="X29">
        <v>1</v>
      </c>
      <c r="Y29">
        <v>1</v>
      </c>
      <c r="Z29">
        <v>1</v>
      </c>
      <c r="AA29">
        <v>1</v>
      </c>
      <c r="AB29">
        <v>1</v>
      </c>
      <c r="AC29">
        <v>0</v>
      </c>
      <c r="AD29">
        <v>0</v>
      </c>
      <c r="AE29">
        <v>1</v>
      </c>
      <c r="AF29">
        <v>1</v>
      </c>
      <c r="AG29">
        <v>0</v>
      </c>
      <c r="AH29">
        <v>0</v>
      </c>
      <c r="AI29">
        <v>999</v>
      </c>
      <c r="AJ29">
        <v>999</v>
      </c>
      <c r="AK29">
        <v>999</v>
      </c>
      <c r="AL29">
        <v>999</v>
      </c>
      <c r="AM29">
        <v>999</v>
      </c>
      <c r="AN29">
        <v>999</v>
      </c>
      <c r="AO29">
        <v>999</v>
      </c>
      <c r="AP29">
        <v>999</v>
      </c>
      <c r="AQ29">
        <v>999</v>
      </c>
      <c r="AR29">
        <v>999</v>
      </c>
      <c r="AS29">
        <v>999</v>
      </c>
      <c r="AT29">
        <v>999</v>
      </c>
      <c r="AU29">
        <v>999</v>
      </c>
      <c r="AV29">
        <v>999</v>
      </c>
      <c r="AW29">
        <v>999</v>
      </c>
      <c r="AX29">
        <v>999</v>
      </c>
      <c r="AY29">
        <v>999</v>
      </c>
      <c r="AZ29">
        <v>999</v>
      </c>
      <c r="BA29">
        <v>999</v>
      </c>
      <c r="BB29">
        <v>999</v>
      </c>
      <c r="BC29">
        <v>999</v>
      </c>
      <c r="BD29">
        <v>999</v>
      </c>
      <c r="BE29">
        <v>999</v>
      </c>
      <c r="BF29">
        <v>999</v>
      </c>
      <c r="BG29">
        <v>999</v>
      </c>
      <c r="BH29">
        <v>999</v>
      </c>
      <c r="BI29">
        <v>999</v>
      </c>
      <c r="BJ29">
        <v>999</v>
      </c>
      <c r="BK29">
        <v>999</v>
      </c>
      <c r="BL29">
        <v>999</v>
      </c>
      <c r="BM29">
        <v>999</v>
      </c>
      <c r="BN29">
        <v>999</v>
      </c>
      <c r="BO29">
        <v>999</v>
      </c>
      <c r="BP29">
        <v>999</v>
      </c>
      <c r="BQ29">
        <v>999</v>
      </c>
      <c r="BR29">
        <v>999</v>
      </c>
      <c r="BS29">
        <v>999</v>
      </c>
      <c r="BT29">
        <v>999</v>
      </c>
      <c r="BU29">
        <v>999</v>
      </c>
      <c r="BV29">
        <v>999</v>
      </c>
      <c r="BW29">
        <v>999</v>
      </c>
      <c r="BX29">
        <v>999</v>
      </c>
      <c r="BY29">
        <v>999</v>
      </c>
      <c r="BZ29">
        <v>999</v>
      </c>
      <c r="CA29">
        <v>999</v>
      </c>
      <c r="CB29">
        <v>999</v>
      </c>
      <c r="CC29">
        <v>999</v>
      </c>
      <c r="CD29">
        <v>999</v>
      </c>
      <c r="CE29">
        <v>999</v>
      </c>
      <c r="CF29">
        <v>999</v>
      </c>
      <c r="CG29">
        <v>999</v>
      </c>
      <c r="CH29">
        <v>999</v>
      </c>
      <c r="CI29">
        <v>999</v>
      </c>
      <c r="CJ29">
        <v>999</v>
      </c>
      <c r="CK29">
        <v>999</v>
      </c>
      <c r="CL29">
        <v>999</v>
      </c>
      <c r="CM29">
        <v>999</v>
      </c>
      <c r="CN29">
        <v>999</v>
      </c>
      <c r="CO29">
        <v>999</v>
      </c>
      <c r="CP29">
        <v>999</v>
      </c>
      <c r="CQ29">
        <v>999</v>
      </c>
      <c r="CR29">
        <v>999</v>
      </c>
      <c r="CS29">
        <v>999</v>
      </c>
      <c r="CT29">
        <v>999</v>
      </c>
      <c r="CU29">
        <v>999</v>
      </c>
      <c r="CV29">
        <v>999</v>
      </c>
      <c r="CW29">
        <v>999</v>
      </c>
      <c r="CX29">
        <v>999</v>
      </c>
      <c r="CY29">
        <v>999</v>
      </c>
      <c r="CZ29">
        <v>999</v>
      </c>
      <c r="DA29">
        <v>999</v>
      </c>
      <c r="DB29">
        <v>999</v>
      </c>
      <c r="DC29">
        <v>999</v>
      </c>
      <c r="DD29">
        <v>999</v>
      </c>
      <c r="DE29">
        <v>999</v>
      </c>
      <c r="DF29">
        <v>999</v>
      </c>
      <c r="DG29">
        <v>999</v>
      </c>
      <c r="DH29">
        <v>999</v>
      </c>
      <c r="DI29">
        <v>999</v>
      </c>
      <c r="DJ29">
        <v>999</v>
      </c>
      <c r="DK29">
        <v>999</v>
      </c>
      <c r="DL29">
        <v>999</v>
      </c>
      <c r="DM29">
        <v>4</v>
      </c>
      <c r="DN29">
        <v>4</v>
      </c>
      <c r="DO29">
        <v>999</v>
      </c>
      <c r="DP29">
        <v>999</v>
      </c>
      <c r="DQ29">
        <v>999</v>
      </c>
      <c r="DR29">
        <v>999</v>
      </c>
      <c r="DS29">
        <v>999</v>
      </c>
      <c r="DT29">
        <v>999</v>
      </c>
      <c r="DU29">
        <v>999</v>
      </c>
      <c r="DV29">
        <v>999</v>
      </c>
      <c r="DW29">
        <v>999</v>
      </c>
      <c r="DX29">
        <v>999</v>
      </c>
      <c r="DY29">
        <v>999</v>
      </c>
      <c r="DZ29">
        <v>999</v>
      </c>
      <c r="EA29">
        <v>999</v>
      </c>
      <c r="EB29">
        <v>2</v>
      </c>
      <c r="EC29">
        <v>999</v>
      </c>
      <c r="ED29">
        <v>999</v>
      </c>
      <c r="EE29">
        <v>999</v>
      </c>
      <c r="EF29">
        <v>999</v>
      </c>
      <c r="EG29">
        <v>999</v>
      </c>
      <c r="EH29">
        <v>999</v>
      </c>
      <c r="EI29">
        <v>999</v>
      </c>
      <c r="EJ29">
        <v>999</v>
      </c>
      <c r="EK29">
        <v>999</v>
      </c>
      <c r="EL29">
        <v>999</v>
      </c>
      <c r="EM29">
        <v>999</v>
      </c>
      <c r="EN29">
        <v>999</v>
      </c>
      <c r="EO29">
        <v>4</v>
      </c>
      <c r="EP29">
        <v>4</v>
      </c>
      <c r="EQ29">
        <v>3</v>
      </c>
      <c r="ER29">
        <v>3</v>
      </c>
      <c r="ES29">
        <v>3</v>
      </c>
      <c r="ET29">
        <v>999</v>
      </c>
      <c r="EU29">
        <v>4</v>
      </c>
      <c r="EV29">
        <v>4</v>
      </c>
      <c r="EW29">
        <v>4</v>
      </c>
      <c r="EX29">
        <v>999</v>
      </c>
      <c r="EY29">
        <v>3</v>
      </c>
      <c r="EZ29">
        <v>999</v>
      </c>
      <c r="FA29">
        <v>999</v>
      </c>
      <c r="FB29">
        <v>3</v>
      </c>
      <c r="FC29">
        <v>3</v>
      </c>
      <c r="FD29">
        <v>4</v>
      </c>
      <c r="FE29">
        <v>4</v>
      </c>
      <c r="FF29">
        <v>4</v>
      </c>
      <c r="FG29">
        <v>4</v>
      </c>
      <c r="FH29">
        <v>4</v>
      </c>
      <c r="FI29">
        <v>4</v>
      </c>
      <c r="FJ29">
        <v>4</v>
      </c>
      <c r="FK29">
        <v>3</v>
      </c>
      <c r="FL29">
        <v>2</v>
      </c>
      <c r="FM29">
        <v>3</v>
      </c>
      <c r="FN29">
        <v>3</v>
      </c>
      <c r="FO29">
        <v>4</v>
      </c>
      <c r="FP29">
        <v>3</v>
      </c>
      <c r="FQ29">
        <v>3</v>
      </c>
      <c r="FR29">
        <v>3</v>
      </c>
      <c r="FS29">
        <v>3</v>
      </c>
      <c r="FT29">
        <v>3</v>
      </c>
      <c r="FU29">
        <v>2</v>
      </c>
      <c r="FV29">
        <v>2</v>
      </c>
      <c r="FW29">
        <v>3</v>
      </c>
      <c r="FX29">
        <v>3</v>
      </c>
      <c r="FY29">
        <v>3</v>
      </c>
      <c r="FZ29">
        <v>2</v>
      </c>
      <c r="GA29">
        <v>2</v>
      </c>
      <c r="GB29">
        <v>999</v>
      </c>
      <c r="GC29">
        <v>999</v>
      </c>
      <c r="GD29">
        <v>2</v>
      </c>
      <c r="GE29">
        <v>999</v>
      </c>
      <c r="GF29">
        <v>999</v>
      </c>
      <c r="GG29">
        <v>999</v>
      </c>
      <c r="GH29">
        <v>999</v>
      </c>
      <c r="GI29">
        <v>43951</v>
      </c>
      <c r="GJ29">
        <v>0.41180555555555598</v>
      </c>
    </row>
    <row r="30" spans="1:192">
      <c r="A30">
        <v>6</v>
      </c>
      <c r="B30">
        <v>2</v>
      </c>
      <c r="C30">
        <v>2</v>
      </c>
      <c r="D30">
        <v>2</v>
      </c>
      <c r="E30">
        <v>1</v>
      </c>
      <c r="F30">
        <v>1</v>
      </c>
      <c r="G30">
        <v>4</v>
      </c>
      <c r="H30">
        <v>4</v>
      </c>
      <c r="I30">
        <v>3</v>
      </c>
      <c r="J30">
        <v>4</v>
      </c>
      <c r="K30">
        <v>4</v>
      </c>
      <c r="L30">
        <v>3</v>
      </c>
      <c r="M30">
        <v>4</v>
      </c>
      <c r="N30">
        <v>3</v>
      </c>
      <c r="O30">
        <v>4</v>
      </c>
      <c r="P30">
        <v>4</v>
      </c>
      <c r="Q30">
        <v>4</v>
      </c>
      <c r="R30">
        <v>4</v>
      </c>
      <c r="S30">
        <v>3</v>
      </c>
      <c r="T30">
        <v>4</v>
      </c>
      <c r="U30">
        <v>4</v>
      </c>
      <c r="V30">
        <v>4</v>
      </c>
      <c r="W30">
        <v>3</v>
      </c>
      <c r="X30">
        <v>0</v>
      </c>
      <c r="Y30">
        <v>0</v>
      </c>
      <c r="Z30">
        <v>1</v>
      </c>
      <c r="AA30">
        <v>1</v>
      </c>
      <c r="AB30">
        <v>0</v>
      </c>
      <c r="AC30">
        <v>0</v>
      </c>
      <c r="AD30">
        <v>1</v>
      </c>
      <c r="AE30">
        <v>0</v>
      </c>
      <c r="AF30">
        <v>1</v>
      </c>
      <c r="AG30">
        <v>0</v>
      </c>
      <c r="AH30">
        <v>0</v>
      </c>
      <c r="AI30">
        <v>999</v>
      </c>
      <c r="AJ30">
        <v>999</v>
      </c>
      <c r="AK30">
        <v>999</v>
      </c>
      <c r="AL30">
        <v>999</v>
      </c>
      <c r="AM30">
        <v>999</v>
      </c>
      <c r="AN30">
        <v>999</v>
      </c>
      <c r="AO30">
        <v>999</v>
      </c>
      <c r="AP30">
        <v>999</v>
      </c>
      <c r="AQ30">
        <v>999</v>
      </c>
      <c r="AR30">
        <v>999</v>
      </c>
      <c r="AS30">
        <v>999</v>
      </c>
      <c r="AT30">
        <v>999</v>
      </c>
      <c r="AU30">
        <v>999</v>
      </c>
      <c r="AV30">
        <v>3</v>
      </c>
      <c r="AW30">
        <v>999</v>
      </c>
      <c r="AX30">
        <v>3</v>
      </c>
      <c r="AY30">
        <v>999</v>
      </c>
      <c r="AZ30">
        <v>999</v>
      </c>
      <c r="BA30">
        <v>2</v>
      </c>
      <c r="BB30">
        <v>999</v>
      </c>
      <c r="BC30">
        <v>999</v>
      </c>
      <c r="BD30">
        <v>999</v>
      </c>
      <c r="BE30">
        <v>999</v>
      </c>
      <c r="BF30">
        <v>999</v>
      </c>
      <c r="BG30">
        <v>999</v>
      </c>
      <c r="BH30">
        <v>999</v>
      </c>
      <c r="BI30">
        <v>999</v>
      </c>
      <c r="BJ30">
        <v>999</v>
      </c>
      <c r="BK30">
        <v>999</v>
      </c>
      <c r="BL30">
        <v>999</v>
      </c>
      <c r="BM30">
        <v>999</v>
      </c>
      <c r="BN30">
        <v>999</v>
      </c>
      <c r="BO30">
        <v>999</v>
      </c>
      <c r="BP30">
        <v>999</v>
      </c>
      <c r="BQ30">
        <v>999</v>
      </c>
      <c r="BR30">
        <v>999</v>
      </c>
      <c r="BS30">
        <v>999</v>
      </c>
      <c r="BT30">
        <v>999</v>
      </c>
      <c r="BU30">
        <v>999</v>
      </c>
      <c r="BV30">
        <v>1</v>
      </c>
      <c r="BW30">
        <v>4</v>
      </c>
      <c r="BX30">
        <v>4</v>
      </c>
      <c r="BY30">
        <v>3</v>
      </c>
      <c r="BZ30">
        <v>3</v>
      </c>
      <c r="CA30">
        <v>2</v>
      </c>
      <c r="CB30">
        <v>4</v>
      </c>
      <c r="CC30">
        <v>3</v>
      </c>
      <c r="CD30">
        <v>3</v>
      </c>
      <c r="CE30">
        <v>3</v>
      </c>
      <c r="CF30">
        <v>3</v>
      </c>
      <c r="CG30">
        <v>3</v>
      </c>
      <c r="CH30">
        <v>4</v>
      </c>
      <c r="CI30">
        <v>3</v>
      </c>
      <c r="CJ30">
        <v>999</v>
      </c>
      <c r="CK30">
        <v>3</v>
      </c>
      <c r="CL30">
        <v>3</v>
      </c>
      <c r="CM30">
        <v>3</v>
      </c>
      <c r="CN30">
        <v>3</v>
      </c>
      <c r="CO30">
        <v>4</v>
      </c>
      <c r="CP30">
        <v>999</v>
      </c>
      <c r="CQ30">
        <v>4</v>
      </c>
      <c r="CR30">
        <v>3</v>
      </c>
      <c r="CS30">
        <v>4</v>
      </c>
      <c r="CT30">
        <v>999</v>
      </c>
      <c r="CU30">
        <v>999</v>
      </c>
      <c r="CV30">
        <v>999</v>
      </c>
      <c r="CW30">
        <v>999</v>
      </c>
      <c r="CX30">
        <v>999</v>
      </c>
      <c r="CY30">
        <v>999</v>
      </c>
      <c r="CZ30">
        <v>999</v>
      </c>
      <c r="DA30">
        <v>999</v>
      </c>
      <c r="DB30">
        <v>999</v>
      </c>
      <c r="DC30">
        <v>0</v>
      </c>
      <c r="DD30">
        <v>1</v>
      </c>
      <c r="DE30">
        <v>0</v>
      </c>
      <c r="DF30">
        <v>0</v>
      </c>
      <c r="DG30">
        <v>0</v>
      </c>
      <c r="DH30">
        <v>0</v>
      </c>
      <c r="DI30">
        <v>0</v>
      </c>
      <c r="DJ30">
        <v>0</v>
      </c>
      <c r="DK30">
        <v>0</v>
      </c>
      <c r="DL30">
        <v>999</v>
      </c>
      <c r="DM30">
        <v>3</v>
      </c>
      <c r="DN30">
        <v>4</v>
      </c>
      <c r="DO30">
        <v>999</v>
      </c>
      <c r="DP30">
        <v>999</v>
      </c>
      <c r="DQ30">
        <v>999</v>
      </c>
      <c r="DR30">
        <v>999</v>
      </c>
      <c r="DS30">
        <v>999</v>
      </c>
      <c r="DT30">
        <v>999</v>
      </c>
      <c r="DU30">
        <v>999</v>
      </c>
      <c r="DV30">
        <v>999</v>
      </c>
      <c r="DW30">
        <v>999</v>
      </c>
      <c r="DX30">
        <v>999</v>
      </c>
      <c r="DY30">
        <v>999</v>
      </c>
      <c r="DZ30">
        <v>999</v>
      </c>
      <c r="EA30">
        <v>999</v>
      </c>
      <c r="EB30">
        <v>4</v>
      </c>
      <c r="EC30">
        <v>999</v>
      </c>
      <c r="ED30">
        <v>999</v>
      </c>
      <c r="EE30">
        <v>999</v>
      </c>
      <c r="EF30">
        <v>999</v>
      </c>
      <c r="EG30">
        <v>999</v>
      </c>
      <c r="EH30">
        <v>999</v>
      </c>
      <c r="EI30">
        <v>999</v>
      </c>
      <c r="EJ30">
        <v>999</v>
      </c>
      <c r="EK30">
        <v>999</v>
      </c>
      <c r="EL30">
        <v>999</v>
      </c>
      <c r="EM30">
        <v>999</v>
      </c>
      <c r="EN30">
        <v>999</v>
      </c>
      <c r="EO30">
        <v>3</v>
      </c>
      <c r="EP30">
        <v>3</v>
      </c>
      <c r="EQ30">
        <v>3</v>
      </c>
      <c r="ER30">
        <v>3</v>
      </c>
      <c r="ES30">
        <v>999</v>
      </c>
      <c r="ET30">
        <v>999</v>
      </c>
      <c r="EU30">
        <v>4</v>
      </c>
      <c r="EV30">
        <v>4</v>
      </c>
      <c r="EW30">
        <v>3</v>
      </c>
      <c r="EX30">
        <v>999</v>
      </c>
      <c r="EY30">
        <v>999</v>
      </c>
      <c r="EZ30">
        <v>4</v>
      </c>
      <c r="FA30">
        <v>6</v>
      </c>
      <c r="FB30">
        <v>3</v>
      </c>
      <c r="FC30">
        <v>3</v>
      </c>
      <c r="FD30">
        <v>4</v>
      </c>
      <c r="FE30">
        <v>3</v>
      </c>
      <c r="FF30">
        <v>4</v>
      </c>
      <c r="FG30">
        <v>4</v>
      </c>
      <c r="FH30">
        <v>4</v>
      </c>
      <c r="FI30">
        <v>3</v>
      </c>
      <c r="FJ30">
        <v>3</v>
      </c>
      <c r="FK30">
        <v>4</v>
      </c>
      <c r="FL30">
        <v>4</v>
      </c>
      <c r="FM30">
        <v>4</v>
      </c>
      <c r="FN30">
        <v>999</v>
      </c>
      <c r="FO30">
        <v>4</v>
      </c>
      <c r="FP30">
        <v>3</v>
      </c>
      <c r="FQ30">
        <v>4</v>
      </c>
      <c r="FR30">
        <v>3</v>
      </c>
      <c r="FS30">
        <v>4</v>
      </c>
      <c r="FT30">
        <v>3</v>
      </c>
      <c r="FU30">
        <v>3</v>
      </c>
      <c r="FV30">
        <v>3</v>
      </c>
      <c r="FW30">
        <v>4</v>
      </c>
      <c r="FX30">
        <v>3</v>
      </c>
      <c r="FY30">
        <v>4</v>
      </c>
      <c r="FZ30">
        <v>999</v>
      </c>
      <c r="GA30">
        <v>999</v>
      </c>
      <c r="GB30">
        <v>999</v>
      </c>
      <c r="GC30">
        <v>1</v>
      </c>
      <c r="GD30">
        <v>1</v>
      </c>
      <c r="GE30">
        <v>999</v>
      </c>
      <c r="GF30" t="s">
        <v>470</v>
      </c>
      <c r="GG30" t="s">
        <v>471</v>
      </c>
      <c r="GH30" t="s">
        <v>472</v>
      </c>
      <c r="GI30">
        <v>43951</v>
      </c>
      <c r="GJ30">
        <v>0.41527777777777802</v>
      </c>
    </row>
    <row r="31" spans="1:192">
      <c r="A31">
        <v>2</v>
      </c>
      <c r="B31">
        <v>2</v>
      </c>
      <c r="C31">
        <v>2</v>
      </c>
      <c r="D31">
        <v>1</v>
      </c>
      <c r="E31">
        <v>2</v>
      </c>
      <c r="F31">
        <v>1</v>
      </c>
      <c r="G31">
        <v>3</v>
      </c>
      <c r="H31">
        <v>3</v>
      </c>
      <c r="I31">
        <v>3</v>
      </c>
      <c r="J31">
        <v>3</v>
      </c>
      <c r="K31">
        <v>3</v>
      </c>
      <c r="L31">
        <v>3</v>
      </c>
      <c r="M31">
        <v>2</v>
      </c>
      <c r="N31">
        <v>3</v>
      </c>
      <c r="O31">
        <v>3</v>
      </c>
      <c r="P31">
        <v>3</v>
      </c>
      <c r="Q31">
        <v>3</v>
      </c>
      <c r="R31">
        <v>3</v>
      </c>
      <c r="S31">
        <v>3</v>
      </c>
      <c r="T31">
        <v>3</v>
      </c>
      <c r="U31">
        <v>3</v>
      </c>
      <c r="V31">
        <v>3</v>
      </c>
      <c r="W31">
        <v>3</v>
      </c>
      <c r="X31">
        <v>1</v>
      </c>
      <c r="Y31">
        <v>0</v>
      </c>
      <c r="Z31">
        <v>0</v>
      </c>
      <c r="AA31">
        <v>0</v>
      </c>
      <c r="AB31">
        <v>0</v>
      </c>
      <c r="AC31">
        <v>1</v>
      </c>
      <c r="AD31">
        <v>1</v>
      </c>
      <c r="AE31">
        <v>1</v>
      </c>
      <c r="AF31">
        <v>0</v>
      </c>
      <c r="AG31">
        <v>0</v>
      </c>
      <c r="AH31">
        <v>0</v>
      </c>
      <c r="AI31">
        <v>999</v>
      </c>
      <c r="AJ31">
        <v>999</v>
      </c>
      <c r="AK31">
        <v>999</v>
      </c>
      <c r="AL31">
        <v>999</v>
      </c>
      <c r="AM31">
        <v>999</v>
      </c>
      <c r="AN31">
        <v>999</v>
      </c>
      <c r="AO31">
        <v>999</v>
      </c>
      <c r="AP31">
        <v>999</v>
      </c>
      <c r="AQ31">
        <v>999</v>
      </c>
      <c r="AR31">
        <v>999</v>
      </c>
      <c r="AS31">
        <v>999</v>
      </c>
      <c r="AT31">
        <v>999</v>
      </c>
      <c r="AU31">
        <v>999</v>
      </c>
      <c r="AV31">
        <v>3</v>
      </c>
      <c r="AW31">
        <v>999</v>
      </c>
      <c r="AX31">
        <v>3</v>
      </c>
      <c r="AY31">
        <v>999</v>
      </c>
      <c r="AZ31">
        <v>999</v>
      </c>
      <c r="BA31">
        <v>3</v>
      </c>
      <c r="BB31">
        <v>999</v>
      </c>
      <c r="BC31">
        <v>999</v>
      </c>
      <c r="BD31">
        <v>999</v>
      </c>
      <c r="BE31">
        <v>999</v>
      </c>
      <c r="BF31">
        <v>999</v>
      </c>
      <c r="BG31">
        <v>999</v>
      </c>
      <c r="BH31">
        <v>999</v>
      </c>
      <c r="BI31">
        <v>999</v>
      </c>
      <c r="BJ31">
        <v>999</v>
      </c>
      <c r="BK31">
        <v>3</v>
      </c>
      <c r="BL31">
        <v>999</v>
      </c>
      <c r="BM31">
        <v>999</v>
      </c>
      <c r="BN31">
        <v>999</v>
      </c>
      <c r="BO31">
        <v>999</v>
      </c>
      <c r="BP31">
        <v>999</v>
      </c>
      <c r="BQ31">
        <v>999</v>
      </c>
      <c r="BR31">
        <v>999</v>
      </c>
      <c r="BS31">
        <v>999</v>
      </c>
      <c r="BT31">
        <v>999</v>
      </c>
      <c r="BU31">
        <v>999</v>
      </c>
      <c r="BV31">
        <v>1</v>
      </c>
      <c r="BW31">
        <v>3</v>
      </c>
      <c r="BX31">
        <v>3</v>
      </c>
      <c r="BY31">
        <v>3</v>
      </c>
      <c r="BZ31">
        <v>3</v>
      </c>
      <c r="CA31">
        <v>3</v>
      </c>
      <c r="CB31">
        <v>3</v>
      </c>
      <c r="CC31">
        <v>3</v>
      </c>
      <c r="CD31">
        <v>3</v>
      </c>
      <c r="CE31">
        <v>3</v>
      </c>
      <c r="CF31">
        <v>3</v>
      </c>
      <c r="CG31">
        <v>3</v>
      </c>
      <c r="CH31">
        <v>2</v>
      </c>
      <c r="CI31">
        <v>3</v>
      </c>
      <c r="CJ31">
        <v>3</v>
      </c>
      <c r="CK31">
        <v>2</v>
      </c>
      <c r="CL31">
        <v>2</v>
      </c>
      <c r="CM31">
        <v>2</v>
      </c>
      <c r="CN31">
        <v>2</v>
      </c>
      <c r="CO31">
        <v>3</v>
      </c>
      <c r="CP31">
        <v>3</v>
      </c>
      <c r="CQ31">
        <v>3</v>
      </c>
      <c r="CR31">
        <v>2</v>
      </c>
      <c r="CS31">
        <v>3</v>
      </c>
      <c r="CT31">
        <v>0</v>
      </c>
      <c r="CU31">
        <v>0</v>
      </c>
      <c r="CV31">
        <v>1</v>
      </c>
      <c r="CW31">
        <v>1</v>
      </c>
      <c r="CX31">
        <v>0</v>
      </c>
      <c r="CY31">
        <v>0</v>
      </c>
      <c r="CZ31">
        <v>0</v>
      </c>
      <c r="DA31">
        <v>0</v>
      </c>
      <c r="DB31">
        <v>0</v>
      </c>
      <c r="DC31">
        <v>1</v>
      </c>
      <c r="DD31">
        <v>0</v>
      </c>
      <c r="DE31">
        <v>0</v>
      </c>
      <c r="DF31">
        <v>0</v>
      </c>
      <c r="DG31">
        <v>1</v>
      </c>
      <c r="DH31">
        <v>0</v>
      </c>
      <c r="DI31">
        <v>0</v>
      </c>
      <c r="DJ31">
        <v>0</v>
      </c>
      <c r="DK31">
        <v>0</v>
      </c>
      <c r="DL31">
        <v>999</v>
      </c>
      <c r="DM31">
        <v>999</v>
      </c>
      <c r="DN31">
        <v>999</v>
      </c>
      <c r="DO31">
        <v>999</v>
      </c>
      <c r="DP31">
        <v>999</v>
      </c>
      <c r="DQ31">
        <v>999</v>
      </c>
      <c r="DR31">
        <v>999</v>
      </c>
      <c r="DS31">
        <v>999</v>
      </c>
      <c r="DT31">
        <v>999</v>
      </c>
      <c r="DU31">
        <v>999</v>
      </c>
      <c r="DV31">
        <v>999</v>
      </c>
      <c r="DW31">
        <v>999</v>
      </c>
      <c r="DX31">
        <v>999</v>
      </c>
      <c r="DY31">
        <v>999</v>
      </c>
      <c r="DZ31">
        <v>999</v>
      </c>
      <c r="EA31">
        <v>999</v>
      </c>
      <c r="EB31">
        <v>3</v>
      </c>
      <c r="EC31">
        <v>999</v>
      </c>
      <c r="ED31">
        <v>999</v>
      </c>
      <c r="EE31">
        <v>999</v>
      </c>
      <c r="EF31">
        <v>999</v>
      </c>
      <c r="EG31">
        <v>999</v>
      </c>
      <c r="EH31">
        <v>999</v>
      </c>
      <c r="EI31">
        <v>999</v>
      </c>
      <c r="EJ31">
        <v>999</v>
      </c>
      <c r="EK31">
        <v>999</v>
      </c>
      <c r="EL31">
        <v>999</v>
      </c>
      <c r="EM31">
        <v>999</v>
      </c>
      <c r="EN31">
        <v>999</v>
      </c>
      <c r="EO31">
        <v>2</v>
      </c>
      <c r="EP31">
        <v>3</v>
      </c>
      <c r="EQ31">
        <v>3</v>
      </c>
      <c r="ER31">
        <v>3</v>
      </c>
      <c r="ES31">
        <v>2</v>
      </c>
      <c r="ET31">
        <v>999</v>
      </c>
      <c r="EU31">
        <v>4</v>
      </c>
      <c r="EV31">
        <v>3</v>
      </c>
      <c r="EW31">
        <v>3</v>
      </c>
      <c r="EX31">
        <v>999</v>
      </c>
      <c r="EY31">
        <v>3</v>
      </c>
      <c r="EZ31">
        <v>999</v>
      </c>
      <c r="FA31">
        <v>999</v>
      </c>
      <c r="FB31">
        <v>999</v>
      </c>
      <c r="FC31">
        <v>999</v>
      </c>
      <c r="FD31">
        <v>3</v>
      </c>
      <c r="FE31">
        <v>3</v>
      </c>
      <c r="FF31">
        <v>3</v>
      </c>
      <c r="FG31">
        <v>3</v>
      </c>
      <c r="FH31">
        <v>3</v>
      </c>
      <c r="FI31">
        <v>3</v>
      </c>
      <c r="FJ31">
        <v>3</v>
      </c>
      <c r="FK31">
        <v>3</v>
      </c>
      <c r="FL31">
        <v>3</v>
      </c>
      <c r="FM31">
        <v>3</v>
      </c>
      <c r="FN31">
        <v>3</v>
      </c>
      <c r="FO31">
        <v>3</v>
      </c>
      <c r="FP31">
        <v>3</v>
      </c>
      <c r="FQ31">
        <v>3</v>
      </c>
      <c r="FR31">
        <v>3</v>
      </c>
      <c r="FS31">
        <v>3</v>
      </c>
      <c r="FT31">
        <v>3</v>
      </c>
      <c r="FU31">
        <v>3</v>
      </c>
      <c r="FV31">
        <v>3</v>
      </c>
      <c r="FW31">
        <v>3</v>
      </c>
      <c r="FX31">
        <v>3</v>
      </c>
      <c r="FY31">
        <v>3</v>
      </c>
      <c r="FZ31">
        <v>2</v>
      </c>
      <c r="GA31">
        <v>1</v>
      </c>
      <c r="GB31">
        <v>1</v>
      </c>
      <c r="GC31">
        <v>1</v>
      </c>
      <c r="GD31">
        <v>1</v>
      </c>
      <c r="GE31">
        <v>2</v>
      </c>
      <c r="GF31">
        <v>999</v>
      </c>
      <c r="GG31">
        <v>999</v>
      </c>
      <c r="GH31">
        <v>999</v>
      </c>
      <c r="GI31">
        <v>43951</v>
      </c>
      <c r="GJ31">
        <v>0.44444444444444398</v>
      </c>
    </row>
    <row r="32" spans="1:192">
      <c r="A32">
        <v>6</v>
      </c>
      <c r="B32">
        <v>2</v>
      </c>
      <c r="C32">
        <v>2</v>
      </c>
      <c r="D32">
        <v>3</v>
      </c>
      <c r="E32">
        <v>2</v>
      </c>
      <c r="F32">
        <v>2</v>
      </c>
      <c r="G32">
        <v>2</v>
      </c>
      <c r="H32">
        <v>3</v>
      </c>
      <c r="I32">
        <v>3</v>
      </c>
      <c r="J32">
        <v>4</v>
      </c>
      <c r="K32">
        <v>4</v>
      </c>
      <c r="L32">
        <v>4</v>
      </c>
      <c r="M32">
        <v>4</v>
      </c>
      <c r="N32">
        <v>4</v>
      </c>
      <c r="O32">
        <v>4</v>
      </c>
      <c r="P32">
        <v>3</v>
      </c>
      <c r="Q32">
        <v>3</v>
      </c>
      <c r="R32">
        <v>3</v>
      </c>
      <c r="S32">
        <v>3</v>
      </c>
      <c r="T32">
        <v>3</v>
      </c>
      <c r="U32">
        <v>3</v>
      </c>
      <c r="V32">
        <v>3</v>
      </c>
      <c r="W32">
        <v>3</v>
      </c>
      <c r="X32">
        <v>999</v>
      </c>
      <c r="Y32">
        <v>999</v>
      </c>
      <c r="Z32">
        <v>999</v>
      </c>
      <c r="AA32">
        <v>999</v>
      </c>
      <c r="AB32">
        <v>999</v>
      </c>
      <c r="AC32">
        <v>999</v>
      </c>
      <c r="AD32">
        <v>999</v>
      </c>
      <c r="AE32">
        <v>999</v>
      </c>
      <c r="AF32">
        <v>999</v>
      </c>
      <c r="AG32">
        <v>999</v>
      </c>
      <c r="AH32">
        <v>999</v>
      </c>
      <c r="AI32">
        <v>999</v>
      </c>
      <c r="AJ32">
        <v>999</v>
      </c>
      <c r="AK32">
        <v>999</v>
      </c>
      <c r="AL32">
        <v>999</v>
      </c>
      <c r="AM32">
        <v>999</v>
      </c>
      <c r="AN32">
        <v>999</v>
      </c>
      <c r="AO32">
        <v>999</v>
      </c>
      <c r="AP32">
        <v>999</v>
      </c>
      <c r="AQ32">
        <v>999</v>
      </c>
      <c r="AR32">
        <v>999</v>
      </c>
      <c r="AS32">
        <v>999</v>
      </c>
      <c r="AT32">
        <v>999</v>
      </c>
      <c r="AU32">
        <v>999</v>
      </c>
      <c r="AV32">
        <v>1</v>
      </c>
      <c r="AW32">
        <v>999</v>
      </c>
      <c r="AX32">
        <v>1</v>
      </c>
      <c r="AY32">
        <v>999</v>
      </c>
      <c r="AZ32">
        <v>999</v>
      </c>
      <c r="BA32">
        <v>1</v>
      </c>
      <c r="BB32">
        <v>999</v>
      </c>
      <c r="BC32">
        <v>999</v>
      </c>
      <c r="BD32">
        <v>999</v>
      </c>
      <c r="BE32">
        <v>999</v>
      </c>
      <c r="BF32">
        <v>999</v>
      </c>
      <c r="BG32">
        <v>999</v>
      </c>
      <c r="BH32">
        <v>999</v>
      </c>
      <c r="BI32">
        <v>999</v>
      </c>
      <c r="BJ32">
        <v>999</v>
      </c>
      <c r="BK32">
        <v>3</v>
      </c>
      <c r="BL32">
        <v>999</v>
      </c>
      <c r="BM32">
        <v>999</v>
      </c>
      <c r="BN32">
        <v>999</v>
      </c>
      <c r="BO32">
        <v>999</v>
      </c>
      <c r="BP32">
        <v>999</v>
      </c>
      <c r="BQ32">
        <v>999</v>
      </c>
      <c r="BR32">
        <v>999</v>
      </c>
      <c r="BS32">
        <v>999</v>
      </c>
      <c r="BT32">
        <v>999</v>
      </c>
      <c r="BU32">
        <v>999</v>
      </c>
      <c r="BV32">
        <v>1</v>
      </c>
      <c r="BW32">
        <v>1</v>
      </c>
      <c r="BX32">
        <v>1</v>
      </c>
      <c r="BY32">
        <v>999</v>
      </c>
      <c r="BZ32">
        <v>2</v>
      </c>
      <c r="CA32">
        <v>3</v>
      </c>
      <c r="CB32">
        <v>3</v>
      </c>
      <c r="CC32">
        <v>2</v>
      </c>
      <c r="CD32">
        <v>1</v>
      </c>
      <c r="CE32">
        <v>2</v>
      </c>
      <c r="CF32">
        <v>2</v>
      </c>
      <c r="CG32">
        <v>2</v>
      </c>
      <c r="CH32">
        <v>4</v>
      </c>
      <c r="CI32">
        <v>2</v>
      </c>
      <c r="CJ32">
        <v>2</v>
      </c>
      <c r="CK32">
        <v>2</v>
      </c>
      <c r="CL32">
        <v>1</v>
      </c>
      <c r="CM32">
        <v>1</v>
      </c>
      <c r="CN32">
        <v>3</v>
      </c>
      <c r="CO32">
        <v>4</v>
      </c>
      <c r="CP32">
        <v>1</v>
      </c>
      <c r="CQ32">
        <v>999</v>
      </c>
      <c r="CR32">
        <v>999</v>
      </c>
      <c r="CS32">
        <v>999</v>
      </c>
      <c r="CT32">
        <v>999</v>
      </c>
      <c r="CU32">
        <v>999</v>
      </c>
      <c r="CV32">
        <v>999</v>
      </c>
      <c r="CW32">
        <v>999</v>
      </c>
      <c r="CX32">
        <v>999</v>
      </c>
      <c r="CY32">
        <v>999</v>
      </c>
      <c r="CZ32">
        <v>999</v>
      </c>
      <c r="DA32">
        <v>999</v>
      </c>
      <c r="DB32">
        <v>999</v>
      </c>
      <c r="DC32">
        <v>0</v>
      </c>
      <c r="DD32">
        <v>0</v>
      </c>
      <c r="DE32">
        <v>0</v>
      </c>
      <c r="DF32">
        <v>0</v>
      </c>
      <c r="DG32">
        <v>1</v>
      </c>
      <c r="DH32">
        <v>0</v>
      </c>
      <c r="DI32">
        <v>0</v>
      </c>
      <c r="DJ32">
        <v>0</v>
      </c>
      <c r="DK32">
        <v>0</v>
      </c>
      <c r="DL32">
        <v>999</v>
      </c>
      <c r="DM32">
        <v>3</v>
      </c>
      <c r="DN32">
        <v>3</v>
      </c>
      <c r="DO32">
        <v>999</v>
      </c>
      <c r="DP32">
        <v>999</v>
      </c>
      <c r="DQ32">
        <v>999</v>
      </c>
      <c r="DR32">
        <v>999</v>
      </c>
      <c r="DS32">
        <v>999</v>
      </c>
      <c r="DT32">
        <v>999</v>
      </c>
      <c r="DU32">
        <v>999</v>
      </c>
      <c r="DV32">
        <v>999</v>
      </c>
      <c r="DW32">
        <v>999</v>
      </c>
      <c r="DX32">
        <v>999</v>
      </c>
      <c r="DY32">
        <v>999</v>
      </c>
      <c r="DZ32">
        <v>999</v>
      </c>
      <c r="EA32">
        <v>999</v>
      </c>
      <c r="EB32">
        <v>999</v>
      </c>
      <c r="EC32">
        <v>999</v>
      </c>
      <c r="ED32">
        <v>999</v>
      </c>
      <c r="EE32">
        <v>999</v>
      </c>
      <c r="EF32">
        <v>999</v>
      </c>
      <c r="EG32">
        <v>999</v>
      </c>
      <c r="EH32">
        <v>999</v>
      </c>
      <c r="EI32">
        <v>999</v>
      </c>
      <c r="EJ32">
        <v>999</v>
      </c>
      <c r="EK32">
        <v>999</v>
      </c>
      <c r="EL32">
        <v>999</v>
      </c>
      <c r="EM32">
        <v>999</v>
      </c>
      <c r="EN32">
        <v>999</v>
      </c>
      <c r="EO32">
        <v>4</v>
      </c>
      <c r="EP32">
        <v>4</v>
      </c>
      <c r="EQ32">
        <v>3</v>
      </c>
      <c r="ER32">
        <v>4</v>
      </c>
      <c r="ES32">
        <v>999</v>
      </c>
      <c r="ET32">
        <v>999</v>
      </c>
      <c r="EU32">
        <v>4</v>
      </c>
      <c r="EV32">
        <v>4</v>
      </c>
      <c r="EW32">
        <v>4</v>
      </c>
      <c r="EX32">
        <v>999</v>
      </c>
      <c r="EY32">
        <v>2</v>
      </c>
      <c r="EZ32">
        <v>999</v>
      </c>
      <c r="FA32">
        <v>999</v>
      </c>
      <c r="FB32">
        <v>2</v>
      </c>
      <c r="FC32">
        <v>3</v>
      </c>
      <c r="FD32">
        <v>4</v>
      </c>
      <c r="FE32">
        <v>4</v>
      </c>
      <c r="FF32">
        <v>4</v>
      </c>
      <c r="FG32">
        <v>4</v>
      </c>
      <c r="FH32">
        <v>3</v>
      </c>
      <c r="FI32">
        <v>4</v>
      </c>
      <c r="FJ32">
        <v>999</v>
      </c>
      <c r="FK32">
        <v>3</v>
      </c>
      <c r="FL32">
        <v>2</v>
      </c>
      <c r="FM32">
        <v>4</v>
      </c>
      <c r="FN32">
        <v>4</v>
      </c>
      <c r="FO32">
        <v>4</v>
      </c>
      <c r="FP32">
        <v>3</v>
      </c>
      <c r="FQ32">
        <v>3</v>
      </c>
      <c r="FR32">
        <v>3</v>
      </c>
      <c r="FS32">
        <v>3</v>
      </c>
      <c r="FT32">
        <v>3</v>
      </c>
      <c r="FU32">
        <v>3</v>
      </c>
      <c r="FV32">
        <v>3</v>
      </c>
      <c r="FW32">
        <v>3</v>
      </c>
      <c r="FX32">
        <v>3</v>
      </c>
      <c r="FY32">
        <v>3</v>
      </c>
      <c r="FZ32">
        <v>999</v>
      </c>
      <c r="GA32">
        <v>999</v>
      </c>
      <c r="GB32">
        <v>999</v>
      </c>
      <c r="GC32">
        <v>999</v>
      </c>
      <c r="GD32">
        <v>999</v>
      </c>
      <c r="GE32">
        <v>999</v>
      </c>
      <c r="GF32">
        <v>999</v>
      </c>
      <c r="GG32">
        <v>999</v>
      </c>
      <c r="GH32">
        <v>999</v>
      </c>
      <c r="GI32">
        <v>43951</v>
      </c>
      <c r="GJ32">
        <v>0.46666666666666701</v>
      </c>
    </row>
    <row r="33" spans="1:192">
      <c r="A33">
        <v>1</v>
      </c>
      <c r="B33">
        <v>2</v>
      </c>
      <c r="C33">
        <v>2</v>
      </c>
      <c r="D33">
        <v>3</v>
      </c>
      <c r="E33">
        <v>3</v>
      </c>
      <c r="F33">
        <v>1</v>
      </c>
      <c r="G33">
        <v>4</v>
      </c>
      <c r="H33">
        <v>4</v>
      </c>
      <c r="I33">
        <v>4</v>
      </c>
      <c r="J33">
        <v>4</v>
      </c>
      <c r="K33">
        <v>4</v>
      </c>
      <c r="L33">
        <v>4</v>
      </c>
      <c r="M33">
        <v>2</v>
      </c>
      <c r="N33">
        <v>4</v>
      </c>
      <c r="O33">
        <v>4</v>
      </c>
      <c r="P33">
        <v>4</v>
      </c>
      <c r="Q33">
        <v>4</v>
      </c>
      <c r="R33">
        <v>4</v>
      </c>
      <c r="S33">
        <v>4</v>
      </c>
      <c r="T33">
        <v>4</v>
      </c>
      <c r="U33">
        <v>4</v>
      </c>
      <c r="V33">
        <v>4</v>
      </c>
      <c r="W33">
        <v>4</v>
      </c>
      <c r="X33">
        <v>999</v>
      </c>
      <c r="Y33">
        <v>999</v>
      </c>
      <c r="Z33">
        <v>999</v>
      </c>
      <c r="AA33">
        <v>999</v>
      </c>
      <c r="AB33">
        <v>999</v>
      </c>
      <c r="AC33">
        <v>999</v>
      </c>
      <c r="AD33">
        <v>999</v>
      </c>
      <c r="AE33">
        <v>999</v>
      </c>
      <c r="AF33">
        <v>999</v>
      </c>
      <c r="AG33">
        <v>999</v>
      </c>
      <c r="AH33">
        <v>999</v>
      </c>
      <c r="AI33">
        <v>999</v>
      </c>
      <c r="AJ33">
        <v>999</v>
      </c>
      <c r="AK33">
        <v>999</v>
      </c>
      <c r="AL33">
        <v>999</v>
      </c>
      <c r="AM33">
        <v>999</v>
      </c>
      <c r="AN33">
        <v>999</v>
      </c>
      <c r="AO33">
        <v>999</v>
      </c>
      <c r="AP33">
        <v>999</v>
      </c>
      <c r="AQ33">
        <v>999</v>
      </c>
      <c r="AR33">
        <v>999</v>
      </c>
      <c r="AS33">
        <v>999</v>
      </c>
      <c r="AT33">
        <v>999</v>
      </c>
      <c r="AU33">
        <v>999</v>
      </c>
      <c r="AV33">
        <v>4</v>
      </c>
      <c r="AW33">
        <v>999</v>
      </c>
      <c r="AX33">
        <v>4</v>
      </c>
      <c r="AY33">
        <v>999</v>
      </c>
      <c r="AZ33">
        <v>999</v>
      </c>
      <c r="BA33">
        <v>3</v>
      </c>
      <c r="BB33">
        <v>999</v>
      </c>
      <c r="BC33">
        <v>999</v>
      </c>
      <c r="BD33">
        <v>999</v>
      </c>
      <c r="BE33">
        <v>999</v>
      </c>
      <c r="BF33">
        <v>999</v>
      </c>
      <c r="BG33">
        <v>999</v>
      </c>
      <c r="BH33">
        <v>999</v>
      </c>
      <c r="BI33">
        <v>999</v>
      </c>
      <c r="BJ33">
        <v>999</v>
      </c>
      <c r="BK33">
        <v>4</v>
      </c>
      <c r="BL33">
        <v>999</v>
      </c>
      <c r="BM33">
        <v>999</v>
      </c>
      <c r="BN33">
        <v>999</v>
      </c>
      <c r="BO33">
        <v>999</v>
      </c>
      <c r="BP33">
        <v>999</v>
      </c>
      <c r="BQ33">
        <v>999</v>
      </c>
      <c r="BR33">
        <v>999</v>
      </c>
      <c r="BS33">
        <v>999</v>
      </c>
      <c r="BT33">
        <v>999</v>
      </c>
      <c r="BU33">
        <v>999</v>
      </c>
      <c r="BV33">
        <v>0</v>
      </c>
      <c r="BW33">
        <v>3</v>
      </c>
      <c r="BX33">
        <v>4</v>
      </c>
      <c r="BY33">
        <v>3</v>
      </c>
      <c r="BZ33">
        <v>3</v>
      </c>
      <c r="CA33">
        <v>3</v>
      </c>
      <c r="CB33">
        <v>4</v>
      </c>
      <c r="CC33">
        <v>3</v>
      </c>
      <c r="CD33">
        <v>3</v>
      </c>
      <c r="CE33">
        <v>3</v>
      </c>
      <c r="CF33">
        <v>3</v>
      </c>
      <c r="CG33">
        <v>4</v>
      </c>
      <c r="CH33">
        <v>4</v>
      </c>
      <c r="CI33">
        <v>3</v>
      </c>
      <c r="CJ33">
        <v>2</v>
      </c>
      <c r="CK33">
        <v>4</v>
      </c>
      <c r="CL33">
        <v>1</v>
      </c>
      <c r="CM33">
        <v>1</v>
      </c>
      <c r="CN33">
        <v>3</v>
      </c>
      <c r="CO33">
        <v>4</v>
      </c>
      <c r="CP33">
        <v>4</v>
      </c>
      <c r="CQ33">
        <v>4</v>
      </c>
      <c r="CR33">
        <v>1</v>
      </c>
      <c r="CS33">
        <v>1</v>
      </c>
      <c r="CT33">
        <v>0</v>
      </c>
      <c r="CU33">
        <v>0</v>
      </c>
      <c r="CV33">
        <v>1</v>
      </c>
      <c r="CW33">
        <v>0</v>
      </c>
      <c r="CX33">
        <v>1</v>
      </c>
      <c r="CY33">
        <v>0</v>
      </c>
      <c r="CZ33">
        <v>0</v>
      </c>
      <c r="DA33">
        <v>0</v>
      </c>
      <c r="DB33">
        <v>0</v>
      </c>
      <c r="DC33">
        <v>999</v>
      </c>
      <c r="DD33">
        <v>999</v>
      </c>
      <c r="DE33">
        <v>999</v>
      </c>
      <c r="DF33">
        <v>999</v>
      </c>
      <c r="DG33">
        <v>999</v>
      </c>
      <c r="DH33">
        <v>999</v>
      </c>
      <c r="DI33">
        <v>999</v>
      </c>
      <c r="DJ33">
        <v>999</v>
      </c>
      <c r="DK33">
        <v>999</v>
      </c>
      <c r="DL33">
        <v>999</v>
      </c>
      <c r="DM33">
        <v>4</v>
      </c>
      <c r="DN33">
        <v>3</v>
      </c>
      <c r="DO33">
        <v>999</v>
      </c>
      <c r="DP33">
        <v>999</v>
      </c>
      <c r="DQ33">
        <v>999</v>
      </c>
      <c r="DR33">
        <v>999</v>
      </c>
      <c r="DS33">
        <v>999</v>
      </c>
      <c r="DT33">
        <v>999</v>
      </c>
      <c r="DU33">
        <v>999</v>
      </c>
      <c r="DV33">
        <v>999</v>
      </c>
      <c r="DW33">
        <v>999</v>
      </c>
      <c r="DX33">
        <v>999</v>
      </c>
      <c r="DY33">
        <v>999</v>
      </c>
      <c r="DZ33">
        <v>999</v>
      </c>
      <c r="EA33">
        <v>999</v>
      </c>
      <c r="EB33">
        <v>4</v>
      </c>
      <c r="EC33">
        <v>999</v>
      </c>
      <c r="ED33" t="s">
        <v>424</v>
      </c>
      <c r="EE33">
        <v>999</v>
      </c>
      <c r="EF33">
        <v>999</v>
      </c>
      <c r="EG33">
        <v>999</v>
      </c>
      <c r="EH33">
        <v>999</v>
      </c>
      <c r="EI33">
        <v>999</v>
      </c>
      <c r="EJ33">
        <v>999</v>
      </c>
      <c r="EK33">
        <v>999</v>
      </c>
      <c r="EL33">
        <v>999</v>
      </c>
      <c r="EM33">
        <v>999</v>
      </c>
      <c r="EN33">
        <v>999</v>
      </c>
      <c r="EO33">
        <v>4</v>
      </c>
      <c r="EP33">
        <v>4</v>
      </c>
      <c r="EQ33">
        <v>4</v>
      </c>
      <c r="ER33">
        <v>4</v>
      </c>
      <c r="ES33">
        <v>4</v>
      </c>
      <c r="ET33">
        <v>999</v>
      </c>
      <c r="EU33">
        <v>4</v>
      </c>
      <c r="EV33">
        <v>4</v>
      </c>
      <c r="EW33">
        <v>4</v>
      </c>
      <c r="EX33">
        <v>999</v>
      </c>
      <c r="EY33">
        <v>2</v>
      </c>
      <c r="EZ33">
        <v>10</v>
      </c>
      <c r="FA33">
        <v>30</v>
      </c>
      <c r="FB33">
        <v>2</v>
      </c>
      <c r="FC33">
        <v>4</v>
      </c>
      <c r="FD33">
        <v>4</v>
      </c>
      <c r="FE33">
        <v>4</v>
      </c>
      <c r="FF33">
        <v>3</v>
      </c>
      <c r="FG33">
        <v>3</v>
      </c>
      <c r="FH33">
        <v>3</v>
      </c>
      <c r="FI33">
        <v>3</v>
      </c>
      <c r="FJ33">
        <v>4</v>
      </c>
      <c r="FK33">
        <v>3</v>
      </c>
      <c r="FL33">
        <v>3</v>
      </c>
      <c r="FM33">
        <v>4</v>
      </c>
      <c r="FN33">
        <v>4</v>
      </c>
      <c r="FO33">
        <v>4</v>
      </c>
      <c r="FP33">
        <v>3</v>
      </c>
      <c r="FQ33">
        <v>4</v>
      </c>
      <c r="FR33">
        <v>4</v>
      </c>
      <c r="FS33">
        <v>4</v>
      </c>
      <c r="FT33">
        <v>4</v>
      </c>
      <c r="FU33">
        <v>4</v>
      </c>
      <c r="FV33">
        <v>4</v>
      </c>
      <c r="FW33">
        <v>4</v>
      </c>
      <c r="FX33">
        <v>4</v>
      </c>
      <c r="FY33">
        <v>4</v>
      </c>
      <c r="FZ33">
        <v>1</v>
      </c>
      <c r="GA33">
        <v>2</v>
      </c>
      <c r="GB33">
        <v>999</v>
      </c>
      <c r="GC33">
        <v>999</v>
      </c>
      <c r="GD33">
        <v>2</v>
      </c>
      <c r="GE33">
        <v>999</v>
      </c>
      <c r="GF33" t="s">
        <v>425</v>
      </c>
      <c r="GG33">
        <v>999</v>
      </c>
      <c r="GH33" t="s">
        <v>426</v>
      </c>
      <c r="GI33">
        <v>43951</v>
      </c>
      <c r="GJ33">
        <v>0.61597222222222203</v>
      </c>
    </row>
    <row r="34" spans="1:192">
      <c r="A34">
        <v>2</v>
      </c>
      <c r="B34">
        <v>1</v>
      </c>
      <c r="C34">
        <v>1</v>
      </c>
      <c r="D34">
        <v>2</v>
      </c>
      <c r="E34">
        <v>3</v>
      </c>
      <c r="F34">
        <v>1</v>
      </c>
      <c r="G34">
        <v>3</v>
      </c>
      <c r="H34">
        <v>3</v>
      </c>
      <c r="I34">
        <v>3</v>
      </c>
      <c r="J34">
        <v>4</v>
      </c>
      <c r="K34">
        <v>999</v>
      </c>
      <c r="L34">
        <v>2</v>
      </c>
      <c r="M34">
        <v>2</v>
      </c>
      <c r="N34">
        <v>3</v>
      </c>
      <c r="O34">
        <v>4</v>
      </c>
      <c r="P34">
        <v>4</v>
      </c>
      <c r="Q34">
        <v>4</v>
      </c>
      <c r="R34">
        <v>3</v>
      </c>
      <c r="S34">
        <v>999</v>
      </c>
      <c r="T34">
        <v>999</v>
      </c>
      <c r="U34">
        <v>999</v>
      </c>
      <c r="V34">
        <v>3</v>
      </c>
      <c r="W34">
        <v>3</v>
      </c>
      <c r="X34">
        <v>0</v>
      </c>
      <c r="Y34">
        <v>0</v>
      </c>
      <c r="Z34">
        <v>0</v>
      </c>
      <c r="AA34">
        <v>0</v>
      </c>
      <c r="AB34">
        <v>0</v>
      </c>
      <c r="AC34">
        <v>0</v>
      </c>
      <c r="AD34">
        <v>0</v>
      </c>
      <c r="AE34">
        <v>0</v>
      </c>
      <c r="AF34">
        <v>1</v>
      </c>
      <c r="AG34">
        <v>0</v>
      </c>
      <c r="AH34">
        <v>0</v>
      </c>
      <c r="AI34">
        <v>999</v>
      </c>
      <c r="AJ34">
        <v>999</v>
      </c>
      <c r="AK34">
        <v>999</v>
      </c>
      <c r="AL34">
        <v>4</v>
      </c>
      <c r="AM34">
        <v>4</v>
      </c>
      <c r="AN34">
        <v>3</v>
      </c>
      <c r="AO34">
        <v>2</v>
      </c>
      <c r="AP34">
        <v>999</v>
      </c>
      <c r="AQ34">
        <v>3</v>
      </c>
      <c r="AR34">
        <v>999</v>
      </c>
      <c r="AS34">
        <v>4</v>
      </c>
      <c r="AT34">
        <v>4</v>
      </c>
      <c r="AU34">
        <v>4</v>
      </c>
      <c r="AV34">
        <v>3</v>
      </c>
      <c r="AW34">
        <v>3</v>
      </c>
      <c r="AX34">
        <v>3</v>
      </c>
      <c r="AY34">
        <v>3</v>
      </c>
      <c r="AZ34">
        <v>4</v>
      </c>
      <c r="BA34">
        <v>3</v>
      </c>
      <c r="BB34">
        <v>4</v>
      </c>
      <c r="BC34">
        <v>4</v>
      </c>
      <c r="BD34">
        <v>4</v>
      </c>
      <c r="BE34">
        <v>4</v>
      </c>
      <c r="BF34">
        <v>4</v>
      </c>
      <c r="BG34">
        <v>4</v>
      </c>
      <c r="BH34">
        <v>4</v>
      </c>
      <c r="BI34">
        <v>3</v>
      </c>
      <c r="BJ34">
        <v>4</v>
      </c>
      <c r="BK34">
        <v>4</v>
      </c>
      <c r="BL34">
        <v>4</v>
      </c>
      <c r="BM34">
        <v>3</v>
      </c>
      <c r="BN34">
        <v>3</v>
      </c>
      <c r="BO34">
        <v>3</v>
      </c>
      <c r="BP34">
        <v>1</v>
      </c>
      <c r="BQ34">
        <v>1</v>
      </c>
      <c r="BR34">
        <v>1</v>
      </c>
      <c r="BS34">
        <v>1</v>
      </c>
      <c r="BT34">
        <v>0</v>
      </c>
      <c r="BU34">
        <v>0</v>
      </c>
      <c r="BV34">
        <v>0</v>
      </c>
      <c r="BW34">
        <v>999</v>
      </c>
      <c r="BX34">
        <v>3</v>
      </c>
      <c r="BY34">
        <v>3</v>
      </c>
      <c r="BZ34">
        <v>3</v>
      </c>
      <c r="CA34">
        <v>3</v>
      </c>
      <c r="CB34">
        <v>3</v>
      </c>
      <c r="CC34">
        <v>4</v>
      </c>
      <c r="CD34">
        <v>3</v>
      </c>
      <c r="CE34">
        <v>3</v>
      </c>
      <c r="CF34">
        <v>3</v>
      </c>
      <c r="CG34">
        <v>3</v>
      </c>
      <c r="CH34">
        <v>4</v>
      </c>
      <c r="CI34">
        <v>3</v>
      </c>
      <c r="CJ34">
        <v>3</v>
      </c>
      <c r="CK34">
        <v>3</v>
      </c>
      <c r="CL34">
        <v>3</v>
      </c>
      <c r="CM34">
        <v>3</v>
      </c>
      <c r="CN34">
        <v>3</v>
      </c>
      <c r="CO34">
        <v>3</v>
      </c>
      <c r="CP34">
        <v>3</v>
      </c>
      <c r="CQ34">
        <v>3</v>
      </c>
      <c r="CR34">
        <v>3</v>
      </c>
      <c r="CS34">
        <v>3</v>
      </c>
      <c r="CT34">
        <v>1</v>
      </c>
      <c r="CU34">
        <v>0</v>
      </c>
      <c r="CV34">
        <v>1</v>
      </c>
      <c r="CW34">
        <v>0</v>
      </c>
      <c r="CX34">
        <v>0</v>
      </c>
      <c r="CY34">
        <v>0</v>
      </c>
      <c r="CZ34">
        <v>0</v>
      </c>
      <c r="DA34">
        <v>0</v>
      </c>
      <c r="DB34">
        <v>0</v>
      </c>
      <c r="DC34">
        <v>1</v>
      </c>
      <c r="DD34">
        <v>0</v>
      </c>
      <c r="DE34">
        <v>1</v>
      </c>
      <c r="DF34">
        <v>0</v>
      </c>
      <c r="DG34">
        <v>1</v>
      </c>
      <c r="DH34">
        <v>0</v>
      </c>
      <c r="DI34">
        <v>0</v>
      </c>
      <c r="DJ34">
        <v>0</v>
      </c>
      <c r="DK34">
        <v>0</v>
      </c>
      <c r="DL34">
        <v>999</v>
      </c>
      <c r="DM34">
        <v>3</v>
      </c>
      <c r="DN34">
        <v>3</v>
      </c>
      <c r="DO34">
        <v>3</v>
      </c>
      <c r="DP34">
        <v>3</v>
      </c>
      <c r="DQ34">
        <v>3</v>
      </c>
      <c r="DR34">
        <v>3</v>
      </c>
      <c r="DS34">
        <v>3</v>
      </c>
      <c r="DT34">
        <v>3</v>
      </c>
      <c r="DU34">
        <v>3</v>
      </c>
      <c r="DV34">
        <v>3</v>
      </c>
      <c r="DW34">
        <v>18</v>
      </c>
      <c r="DX34">
        <v>2</v>
      </c>
      <c r="DY34">
        <v>3</v>
      </c>
      <c r="DZ34">
        <v>999</v>
      </c>
      <c r="EA34">
        <v>999</v>
      </c>
      <c r="EB34">
        <v>3</v>
      </c>
      <c r="EC34">
        <v>999</v>
      </c>
      <c r="ED34">
        <v>999</v>
      </c>
      <c r="EE34">
        <v>999</v>
      </c>
      <c r="EF34">
        <v>999</v>
      </c>
      <c r="EG34">
        <v>999</v>
      </c>
      <c r="EH34">
        <v>999</v>
      </c>
      <c r="EI34">
        <v>999</v>
      </c>
      <c r="EJ34">
        <v>999</v>
      </c>
      <c r="EK34">
        <v>999</v>
      </c>
      <c r="EL34">
        <v>999</v>
      </c>
      <c r="EM34">
        <v>999</v>
      </c>
      <c r="EN34">
        <v>999</v>
      </c>
      <c r="EO34">
        <v>3</v>
      </c>
      <c r="EP34">
        <v>3</v>
      </c>
      <c r="EQ34">
        <v>3</v>
      </c>
      <c r="ER34">
        <v>3</v>
      </c>
      <c r="ES34">
        <v>2</v>
      </c>
      <c r="ET34">
        <v>4</v>
      </c>
      <c r="EU34">
        <v>4</v>
      </c>
      <c r="EV34">
        <v>3</v>
      </c>
      <c r="EW34">
        <v>3</v>
      </c>
      <c r="EX34">
        <v>3</v>
      </c>
      <c r="EY34">
        <v>999</v>
      </c>
      <c r="EZ34">
        <v>0</v>
      </c>
      <c r="FA34">
        <v>6</v>
      </c>
      <c r="FB34">
        <v>3</v>
      </c>
      <c r="FC34">
        <v>2</v>
      </c>
      <c r="FD34">
        <v>4</v>
      </c>
      <c r="FE34">
        <v>4</v>
      </c>
      <c r="FF34">
        <v>4</v>
      </c>
      <c r="FG34">
        <v>4</v>
      </c>
      <c r="FH34">
        <v>3</v>
      </c>
      <c r="FI34">
        <v>4</v>
      </c>
      <c r="FJ34">
        <v>3</v>
      </c>
      <c r="FK34">
        <v>4</v>
      </c>
      <c r="FL34">
        <v>3</v>
      </c>
      <c r="FM34">
        <v>4</v>
      </c>
      <c r="FN34">
        <v>3</v>
      </c>
      <c r="FO34">
        <v>3</v>
      </c>
      <c r="FP34">
        <v>3</v>
      </c>
      <c r="FQ34">
        <v>3</v>
      </c>
      <c r="FR34">
        <v>3</v>
      </c>
      <c r="FS34">
        <v>3</v>
      </c>
      <c r="FT34">
        <v>3</v>
      </c>
      <c r="FU34">
        <v>3</v>
      </c>
      <c r="FV34">
        <v>3</v>
      </c>
      <c r="FW34">
        <v>3</v>
      </c>
      <c r="FX34">
        <v>3</v>
      </c>
      <c r="FY34">
        <v>3</v>
      </c>
      <c r="FZ34">
        <v>2</v>
      </c>
      <c r="GA34">
        <v>999</v>
      </c>
      <c r="GB34">
        <v>1</v>
      </c>
      <c r="GC34">
        <v>2</v>
      </c>
      <c r="GD34">
        <v>2</v>
      </c>
      <c r="GE34">
        <v>999</v>
      </c>
      <c r="GF34">
        <v>999</v>
      </c>
      <c r="GG34">
        <v>999</v>
      </c>
      <c r="GH34">
        <v>999</v>
      </c>
      <c r="GI34">
        <v>43951</v>
      </c>
      <c r="GJ34">
        <v>0.61875000000000002</v>
      </c>
    </row>
    <row r="35" spans="1:192">
      <c r="A35">
        <v>10</v>
      </c>
      <c r="B35">
        <v>1</v>
      </c>
      <c r="C35">
        <v>2</v>
      </c>
      <c r="D35">
        <v>2</v>
      </c>
      <c r="E35">
        <v>3</v>
      </c>
      <c r="F35">
        <v>1</v>
      </c>
      <c r="G35">
        <v>3</v>
      </c>
      <c r="H35">
        <v>3</v>
      </c>
      <c r="I35">
        <v>3</v>
      </c>
      <c r="J35">
        <v>999</v>
      </c>
      <c r="K35">
        <v>3</v>
      </c>
      <c r="L35">
        <v>3</v>
      </c>
      <c r="M35">
        <v>3</v>
      </c>
      <c r="N35">
        <v>4</v>
      </c>
      <c r="O35">
        <v>4</v>
      </c>
      <c r="P35">
        <v>4</v>
      </c>
      <c r="Q35">
        <v>4</v>
      </c>
      <c r="R35">
        <v>4</v>
      </c>
      <c r="S35">
        <v>4</v>
      </c>
      <c r="T35">
        <v>4</v>
      </c>
      <c r="U35">
        <v>4</v>
      </c>
      <c r="V35">
        <v>4</v>
      </c>
      <c r="W35">
        <v>3</v>
      </c>
      <c r="X35">
        <v>0</v>
      </c>
      <c r="Y35">
        <v>0</v>
      </c>
      <c r="Z35">
        <v>0</v>
      </c>
      <c r="AA35">
        <v>0</v>
      </c>
      <c r="AB35">
        <v>1</v>
      </c>
      <c r="AC35">
        <v>0</v>
      </c>
      <c r="AD35">
        <v>0</v>
      </c>
      <c r="AE35">
        <v>0</v>
      </c>
      <c r="AF35">
        <v>0</v>
      </c>
      <c r="AG35">
        <v>0</v>
      </c>
      <c r="AH35">
        <v>0</v>
      </c>
      <c r="AI35">
        <v>999</v>
      </c>
      <c r="AJ35">
        <v>999</v>
      </c>
      <c r="AK35">
        <v>999</v>
      </c>
      <c r="AL35">
        <v>3</v>
      </c>
      <c r="AM35">
        <v>3</v>
      </c>
      <c r="AN35">
        <v>3</v>
      </c>
      <c r="AO35">
        <v>3</v>
      </c>
      <c r="AP35">
        <v>3</v>
      </c>
      <c r="AQ35">
        <v>4</v>
      </c>
      <c r="AR35">
        <v>3</v>
      </c>
      <c r="AS35">
        <v>4</v>
      </c>
      <c r="AT35">
        <v>3</v>
      </c>
      <c r="AU35">
        <v>3</v>
      </c>
      <c r="AV35">
        <v>3</v>
      </c>
      <c r="AW35">
        <v>3</v>
      </c>
      <c r="AX35">
        <v>3</v>
      </c>
      <c r="AY35">
        <v>3</v>
      </c>
      <c r="AZ35">
        <v>3</v>
      </c>
      <c r="BA35">
        <v>3</v>
      </c>
      <c r="BB35">
        <v>4</v>
      </c>
      <c r="BC35">
        <v>3</v>
      </c>
      <c r="BD35">
        <v>4</v>
      </c>
      <c r="BE35">
        <v>4</v>
      </c>
      <c r="BF35">
        <v>4</v>
      </c>
      <c r="BG35">
        <v>4</v>
      </c>
      <c r="BH35">
        <v>4</v>
      </c>
      <c r="BI35">
        <v>4</v>
      </c>
      <c r="BJ35">
        <v>3</v>
      </c>
      <c r="BK35">
        <v>3</v>
      </c>
      <c r="BL35">
        <v>3</v>
      </c>
      <c r="BM35">
        <v>3</v>
      </c>
      <c r="BN35">
        <v>3</v>
      </c>
      <c r="BO35">
        <v>3</v>
      </c>
      <c r="BP35">
        <v>0</v>
      </c>
      <c r="BQ35">
        <v>1</v>
      </c>
      <c r="BR35">
        <v>0</v>
      </c>
      <c r="BS35">
        <v>0</v>
      </c>
      <c r="BT35">
        <v>0</v>
      </c>
      <c r="BU35">
        <v>0</v>
      </c>
      <c r="BV35">
        <v>999</v>
      </c>
      <c r="BW35">
        <v>999</v>
      </c>
      <c r="BX35">
        <v>999</v>
      </c>
      <c r="BY35">
        <v>999</v>
      </c>
      <c r="BZ35">
        <v>999</v>
      </c>
      <c r="CA35">
        <v>999</v>
      </c>
      <c r="CB35">
        <v>999</v>
      </c>
      <c r="CC35">
        <v>999</v>
      </c>
      <c r="CD35">
        <v>999</v>
      </c>
      <c r="CE35">
        <v>999</v>
      </c>
      <c r="CF35">
        <v>999</v>
      </c>
      <c r="CG35">
        <v>999</v>
      </c>
      <c r="CH35">
        <v>999</v>
      </c>
      <c r="CI35">
        <v>999</v>
      </c>
      <c r="CJ35">
        <v>999</v>
      </c>
      <c r="CK35">
        <v>999</v>
      </c>
      <c r="CL35">
        <v>999</v>
      </c>
      <c r="CM35">
        <v>999</v>
      </c>
      <c r="CN35">
        <v>999</v>
      </c>
      <c r="CO35">
        <v>999</v>
      </c>
      <c r="CP35">
        <v>999</v>
      </c>
      <c r="CQ35">
        <v>999</v>
      </c>
      <c r="CR35">
        <v>999</v>
      </c>
      <c r="CS35">
        <v>999</v>
      </c>
      <c r="CT35">
        <v>999</v>
      </c>
      <c r="CU35">
        <v>999</v>
      </c>
      <c r="CV35">
        <v>999</v>
      </c>
      <c r="CW35">
        <v>999</v>
      </c>
      <c r="CX35">
        <v>999</v>
      </c>
      <c r="CY35">
        <v>999</v>
      </c>
      <c r="CZ35">
        <v>999</v>
      </c>
      <c r="DA35">
        <v>999</v>
      </c>
      <c r="DB35">
        <v>999</v>
      </c>
      <c r="DC35">
        <v>999</v>
      </c>
      <c r="DD35">
        <v>999</v>
      </c>
      <c r="DE35">
        <v>999</v>
      </c>
      <c r="DF35">
        <v>999</v>
      </c>
      <c r="DG35">
        <v>999</v>
      </c>
      <c r="DH35">
        <v>999</v>
      </c>
      <c r="DI35">
        <v>999</v>
      </c>
      <c r="DJ35">
        <v>999</v>
      </c>
      <c r="DK35">
        <v>999</v>
      </c>
      <c r="DL35">
        <v>999</v>
      </c>
      <c r="DM35">
        <v>3</v>
      </c>
      <c r="DN35">
        <v>3</v>
      </c>
      <c r="DO35">
        <v>4</v>
      </c>
      <c r="DP35">
        <v>3</v>
      </c>
      <c r="DQ35">
        <v>4</v>
      </c>
      <c r="DR35">
        <v>4</v>
      </c>
      <c r="DS35">
        <v>4</v>
      </c>
      <c r="DT35">
        <v>4</v>
      </c>
      <c r="DU35">
        <v>4</v>
      </c>
      <c r="DV35">
        <v>4</v>
      </c>
      <c r="DW35">
        <v>15</v>
      </c>
      <c r="DX35">
        <v>3</v>
      </c>
      <c r="DY35">
        <v>3</v>
      </c>
      <c r="DZ35">
        <v>3</v>
      </c>
      <c r="EA35">
        <v>3</v>
      </c>
      <c r="EB35">
        <v>3</v>
      </c>
      <c r="EC35">
        <v>999</v>
      </c>
      <c r="ED35">
        <v>999</v>
      </c>
      <c r="EE35">
        <v>999</v>
      </c>
      <c r="EF35">
        <v>999</v>
      </c>
      <c r="EG35">
        <v>999</v>
      </c>
      <c r="EH35">
        <v>999</v>
      </c>
      <c r="EI35">
        <v>999</v>
      </c>
      <c r="EJ35">
        <v>999</v>
      </c>
      <c r="EK35">
        <v>999</v>
      </c>
      <c r="EL35">
        <v>999</v>
      </c>
      <c r="EM35">
        <v>999</v>
      </c>
      <c r="EN35">
        <v>999</v>
      </c>
      <c r="EO35">
        <v>3</v>
      </c>
      <c r="EP35">
        <v>3</v>
      </c>
      <c r="EQ35">
        <v>3</v>
      </c>
      <c r="ER35">
        <v>3</v>
      </c>
      <c r="ES35">
        <v>3</v>
      </c>
      <c r="ET35">
        <v>4</v>
      </c>
      <c r="EU35">
        <v>3</v>
      </c>
      <c r="EV35">
        <v>3</v>
      </c>
      <c r="EW35">
        <v>3</v>
      </c>
      <c r="EX35">
        <v>4</v>
      </c>
      <c r="EY35">
        <v>3</v>
      </c>
      <c r="EZ35">
        <v>6</v>
      </c>
      <c r="FA35">
        <v>6</v>
      </c>
      <c r="FB35">
        <v>3</v>
      </c>
      <c r="FC35">
        <v>4</v>
      </c>
      <c r="FD35">
        <v>4</v>
      </c>
      <c r="FE35">
        <v>3</v>
      </c>
      <c r="FF35">
        <v>3</v>
      </c>
      <c r="FG35">
        <v>4</v>
      </c>
      <c r="FH35">
        <v>4</v>
      </c>
      <c r="FI35">
        <v>3</v>
      </c>
      <c r="FJ35">
        <v>3</v>
      </c>
      <c r="FK35">
        <v>3</v>
      </c>
      <c r="FL35">
        <v>3</v>
      </c>
      <c r="FM35">
        <v>3</v>
      </c>
      <c r="FN35">
        <v>3</v>
      </c>
      <c r="FO35">
        <v>3</v>
      </c>
      <c r="FP35">
        <v>3</v>
      </c>
      <c r="FQ35">
        <v>3</v>
      </c>
      <c r="FR35">
        <v>4</v>
      </c>
      <c r="FS35">
        <v>4</v>
      </c>
      <c r="FT35">
        <v>3</v>
      </c>
      <c r="FU35">
        <v>3</v>
      </c>
      <c r="FV35">
        <v>3</v>
      </c>
      <c r="FW35">
        <v>4</v>
      </c>
      <c r="FX35">
        <v>3</v>
      </c>
      <c r="FY35">
        <v>3</v>
      </c>
      <c r="FZ35">
        <v>2</v>
      </c>
      <c r="GA35">
        <v>2</v>
      </c>
      <c r="GB35">
        <v>2</v>
      </c>
      <c r="GC35">
        <v>1</v>
      </c>
      <c r="GD35">
        <v>1</v>
      </c>
      <c r="GE35">
        <v>1</v>
      </c>
      <c r="GF35">
        <v>999</v>
      </c>
      <c r="GG35">
        <v>999</v>
      </c>
      <c r="GH35">
        <v>999</v>
      </c>
      <c r="GI35">
        <v>43951</v>
      </c>
      <c r="GJ35">
        <v>0.80277777777777803</v>
      </c>
    </row>
    <row r="36" spans="1:192">
      <c r="A36">
        <v>2</v>
      </c>
      <c r="B36">
        <v>2</v>
      </c>
      <c r="C36">
        <v>2</v>
      </c>
      <c r="D36">
        <v>2</v>
      </c>
      <c r="E36">
        <v>2</v>
      </c>
      <c r="F36">
        <v>1</v>
      </c>
      <c r="G36">
        <v>4</v>
      </c>
      <c r="H36">
        <v>4</v>
      </c>
      <c r="I36">
        <v>4</v>
      </c>
      <c r="J36">
        <v>4</v>
      </c>
      <c r="K36">
        <v>999</v>
      </c>
      <c r="L36">
        <v>3</v>
      </c>
      <c r="M36">
        <v>999</v>
      </c>
      <c r="N36">
        <v>4</v>
      </c>
      <c r="O36">
        <v>4</v>
      </c>
      <c r="P36">
        <v>3</v>
      </c>
      <c r="Q36">
        <v>3</v>
      </c>
      <c r="R36">
        <v>999</v>
      </c>
      <c r="S36">
        <v>3</v>
      </c>
      <c r="T36">
        <v>3</v>
      </c>
      <c r="U36">
        <v>3</v>
      </c>
      <c r="V36">
        <v>3</v>
      </c>
      <c r="W36">
        <v>3</v>
      </c>
      <c r="X36">
        <v>1</v>
      </c>
      <c r="Y36">
        <v>1</v>
      </c>
      <c r="Z36">
        <v>1</v>
      </c>
      <c r="AA36">
        <v>1</v>
      </c>
      <c r="AB36">
        <v>1</v>
      </c>
      <c r="AC36">
        <v>0</v>
      </c>
      <c r="AD36">
        <v>1</v>
      </c>
      <c r="AE36">
        <v>0</v>
      </c>
      <c r="AF36">
        <v>1</v>
      </c>
      <c r="AG36">
        <v>0</v>
      </c>
      <c r="AH36">
        <v>0</v>
      </c>
      <c r="AI36">
        <v>999</v>
      </c>
      <c r="AJ36">
        <v>999</v>
      </c>
      <c r="AK36">
        <v>999</v>
      </c>
      <c r="AL36">
        <v>999</v>
      </c>
      <c r="AM36">
        <v>999</v>
      </c>
      <c r="AN36">
        <v>999</v>
      </c>
      <c r="AO36">
        <v>999</v>
      </c>
      <c r="AP36">
        <v>999</v>
      </c>
      <c r="AQ36">
        <v>999</v>
      </c>
      <c r="AR36">
        <v>999</v>
      </c>
      <c r="AS36">
        <v>999</v>
      </c>
      <c r="AT36">
        <v>999</v>
      </c>
      <c r="AU36">
        <v>999</v>
      </c>
      <c r="AV36">
        <v>999</v>
      </c>
      <c r="AW36">
        <v>999</v>
      </c>
      <c r="AX36">
        <v>999</v>
      </c>
      <c r="AY36">
        <v>999</v>
      </c>
      <c r="AZ36">
        <v>999</v>
      </c>
      <c r="BA36">
        <v>999</v>
      </c>
      <c r="BB36">
        <v>999</v>
      </c>
      <c r="BC36">
        <v>999</v>
      </c>
      <c r="BD36">
        <v>999</v>
      </c>
      <c r="BE36">
        <v>999</v>
      </c>
      <c r="BF36">
        <v>999</v>
      </c>
      <c r="BG36">
        <v>999</v>
      </c>
      <c r="BH36">
        <v>999</v>
      </c>
      <c r="BI36">
        <v>999</v>
      </c>
      <c r="BJ36">
        <v>999</v>
      </c>
      <c r="BK36">
        <v>999</v>
      </c>
      <c r="BL36">
        <v>999</v>
      </c>
      <c r="BM36">
        <v>999</v>
      </c>
      <c r="BN36">
        <v>999</v>
      </c>
      <c r="BO36">
        <v>999</v>
      </c>
      <c r="BP36">
        <v>999</v>
      </c>
      <c r="BQ36">
        <v>999</v>
      </c>
      <c r="BR36">
        <v>999</v>
      </c>
      <c r="BS36">
        <v>999</v>
      </c>
      <c r="BT36">
        <v>999</v>
      </c>
      <c r="BU36">
        <v>999</v>
      </c>
      <c r="BV36">
        <v>999</v>
      </c>
      <c r="BW36">
        <v>999</v>
      </c>
      <c r="BX36">
        <v>999</v>
      </c>
      <c r="BY36">
        <v>999</v>
      </c>
      <c r="BZ36">
        <v>999</v>
      </c>
      <c r="CA36">
        <v>999</v>
      </c>
      <c r="CB36">
        <v>999</v>
      </c>
      <c r="CC36">
        <v>999</v>
      </c>
      <c r="CD36">
        <v>999</v>
      </c>
      <c r="CE36">
        <v>999</v>
      </c>
      <c r="CF36">
        <v>999</v>
      </c>
      <c r="CG36">
        <v>999</v>
      </c>
      <c r="CH36">
        <v>999</v>
      </c>
      <c r="CI36">
        <v>999</v>
      </c>
      <c r="CJ36">
        <v>999</v>
      </c>
      <c r="CK36">
        <v>999</v>
      </c>
      <c r="CL36">
        <v>999</v>
      </c>
      <c r="CM36">
        <v>999</v>
      </c>
      <c r="CN36">
        <v>999</v>
      </c>
      <c r="CO36">
        <v>999</v>
      </c>
      <c r="CP36">
        <v>999</v>
      </c>
      <c r="CQ36">
        <v>999</v>
      </c>
      <c r="CR36">
        <v>999</v>
      </c>
      <c r="CS36">
        <v>999</v>
      </c>
      <c r="CT36">
        <v>999</v>
      </c>
      <c r="CU36">
        <v>999</v>
      </c>
      <c r="CV36">
        <v>999</v>
      </c>
      <c r="CW36">
        <v>999</v>
      </c>
      <c r="CX36">
        <v>999</v>
      </c>
      <c r="CY36">
        <v>999</v>
      </c>
      <c r="CZ36">
        <v>999</v>
      </c>
      <c r="DA36">
        <v>999</v>
      </c>
      <c r="DB36">
        <v>999</v>
      </c>
      <c r="DC36">
        <v>999</v>
      </c>
      <c r="DD36">
        <v>999</v>
      </c>
      <c r="DE36">
        <v>999</v>
      </c>
      <c r="DF36">
        <v>999</v>
      </c>
      <c r="DG36">
        <v>999</v>
      </c>
      <c r="DH36">
        <v>999</v>
      </c>
      <c r="DI36">
        <v>999</v>
      </c>
      <c r="DJ36">
        <v>999</v>
      </c>
      <c r="DK36">
        <v>999</v>
      </c>
      <c r="DL36">
        <v>999</v>
      </c>
      <c r="DM36">
        <v>3</v>
      </c>
      <c r="DN36">
        <v>3</v>
      </c>
      <c r="DO36">
        <v>999</v>
      </c>
      <c r="DP36">
        <v>999</v>
      </c>
      <c r="DQ36">
        <v>999</v>
      </c>
      <c r="DR36">
        <v>999</v>
      </c>
      <c r="DS36">
        <v>999</v>
      </c>
      <c r="DT36">
        <v>999</v>
      </c>
      <c r="DU36">
        <v>999</v>
      </c>
      <c r="DV36">
        <v>999</v>
      </c>
      <c r="DW36">
        <v>999</v>
      </c>
      <c r="DX36">
        <v>999</v>
      </c>
      <c r="DY36">
        <v>999</v>
      </c>
      <c r="DZ36">
        <v>999</v>
      </c>
      <c r="EA36">
        <v>999</v>
      </c>
      <c r="EB36">
        <v>3</v>
      </c>
      <c r="EC36">
        <v>999</v>
      </c>
      <c r="ED36">
        <v>999</v>
      </c>
      <c r="EE36">
        <v>999</v>
      </c>
      <c r="EF36">
        <v>999</v>
      </c>
      <c r="EG36">
        <v>999</v>
      </c>
      <c r="EH36">
        <v>999</v>
      </c>
      <c r="EI36">
        <v>999</v>
      </c>
      <c r="EJ36">
        <v>999</v>
      </c>
      <c r="EK36">
        <v>999</v>
      </c>
      <c r="EL36">
        <v>999</v>
      </c>
      <c r="EM36">
        <v>999</v>
      </c>
      <c r="EN36">
        <v>999</v>
      </c>
      <c r="EO36">
        <v>4</v>
      </c>
      <c r="EP36">
        <v>4</v>
      </c>
      <c r="EQ36">
        <v>4</v>
      </c>
      <c r="ER36">
        <v>3</v>
      </c>
      <c r="ES36">
        <v>4</v>
      </c>
      <c r="ET36">
        <v>999</v>
      </c>
      <c r="EU36">
        <v>4</v>
      </c>
      <c r="EV36">
        <v>4</v>
      </c>
      <c r="EW36">
        <v>4</v>
      </c>
      <c r="EX36">
        <v>999</v>
      </c>
      <c r="EY36">
        <v>4</v>
      </c>
      <c r="EZ36">
        <v>999</v>
      </c>
      <c r="FA36">
        <v>6</v>
      </c>
      <c r="FB36">
        <v>3</v>
      </c>
      <c r="FC36">
        <v>3</v>
      </c>
      <c r="FD36">
        <v>4</v>
      </c>
      <c r="FE36">
        <v>999</v>
      </c>
      <c r="FF36">
        <v>2</v>
      </c>
      <c r="FG36">
        <v>4</v>
      </c>
      <c r="FH36">
        <v>3</v>
      </c>
      <c r="FI36">
        <v>3</v>
      </c>
      <c r="FJ36">
        <v>4</v>
      </c>
      <c r="FK36">
        <v>4</v>
      </c>
      <c r="FL36">
        <v>3</v>
      </c>
      <c r="FM36">
        <v>3</v>
      </c>
      <c r="FN36">
        <v>3</v>
      </c>
      <c r="FO36">
        <v>3</v>
      </c>
      <c r="FP36">
        <v>3</v>
      </c>
      <c r="FQ36">
        <v>3</v>
      </c>
      <c r="FR36">
        <v>3</v>
      </c>
      <c r="FS36">
        <v>4</v>
      </c>
      <c r="FT36">
        <v>3</v>
      </c>
      <c r="FU36">
        <v>3</v>
      </c>
      <c r="FV36">
        <v>3</v>
      </c>
      <c r="FW36">
        <v>4</v>
      </c>
      <c r="FX36">
        <v>4</v>
      </c>
      <c r="FY36">
        <v>4</v>
      </c>
      <c r="FZ36">
        <v>999</v>
      </c>
      <c r="GA36">
        <v>999</v>
      </c>
      <c r="GB36">
        <v>999</v>
      </c>
      <c r="GC36">
        <v>999</v>
      </c>
      <c r="GD36">
        <v>999</v>
      </c>
      <c r="GE36">
        <v>999</v>
      </c>
      <c r="GF36">
        <v>999</v>
      </c>
      <c r="GG36">
        <v>999</v>
      </c>
      <c r="GH36" t="s">
        <v>473</v>
      </c>
      <c r="GI36">
        <v>43951</v>
      </c>
      <c r="GJ36">
        <v>0.85138888888888897</v>
      </c>
    </row>
    <row r="37" spans="1:192">
      <c r="A37">
        <v>5</v>
      </c>
      <c r="B37">
        <v>3</v>
      </c>
      <c r="C37">
        <v>1</v>
      </c>
      <c r="D37">
        <v>1</v>
      </c>
      <c r="E37">
        <v>3</v>
      </c>
      <c r="F37">
        <v>2</v>
      </c>
      <c r="G37">
        <v>4</v>
      </c>
      <c r="H37">
        <v>4</v>
      </c>
      <c r="I37">
        <v>4</v>
      </c>
      <c r="J37">
        <v>4</v>
      </c>
      <c r="K37">
        <v>4</v>
      </c>
      <c r="L37">
        <v>4</v>
      </c>
      <c r="M37">
        <v>4</v>
      </c>
      <c r="N37">
        <v>4</v>
      </c>
      <c r="O37">
        <v>4</v>
      </c>
      <c r="P37">
        <v>4</v>
      </c>
      <c r="Q37">
        <v>4</v>
      </c>
      <c r="R37">
        <v>4</v>
      </c>
      <c r="S37">
        <v>4</v>
      </c>
      <c r="T37">
        <v>4</v>
      </c>
      <c r="U37">
        <v>4</v>
      </c>
      <c r="V37">
        <v>4</v>
      </c>
      <c r="W37">
        <v>4</v>
      </c>
      <c r="X37">
        <v>1</v>
      </c>
      <c r="Y37">
        <v>0</v>
      </c>
      <c r="Z37">
        <v>0</v>
      </c>
      <c r="AA37">
        <v>0</v>
      </c>
      <c r="AB37">
        <v>0</v>
      </c>
      <c r="AC37">
        <v>0</v>
      </c>
      <c r="AD37">
        <v>1</v>
      </c>
      <c r="AE37">
        <v>1</v>
      </c>
      <c r="AF37">
        <v>1</v>
      </c>
      <c r="AG37">
        <v>0</v>
      </c>
      <c r="AH37">
        <v>0</v>
      </c>
      <c r="AI37">
        <v>999</v>
      </c>
      <c r="AJ37">
        <v>999</v>
      </c>
      <c r="AK37">
        <v>999</v>
      </c>
      <c r="AL37">
        <v>999</v>
      </c>
      <c r="AM37">
        <v>999</v>
      </c>
      <c r="AN37">
        <v>999</v>
      </c>
      <c r="AO37">
        <v>999</v>
      </c>
      <c r="AP37">
        <v>999</v>
      </c>
      <c r="AQ37">
        <v>999</v>
      </c>
      <c r="AR37">
        <v>999</v>
      </c>
      <c r="AS37">
        <v>4</v>
      </c>
      <c r="AT37">
        <v>4</v>
      </c>
      <c r="AU37">
        <v>4</v>
      </c>
      <c r="AV37">
        <v>4</v>
      </c>
      <c r="AW37">
        <v>4</v>
      </c>
      <c r="AX37">
        <v>3</v>
      </c>
      <c r="AY37">
        <v>4</v>
      </c>
      <c r="AZ37">
        <v>4</v>
      </c>
      <c r="BA37">
        <v>4</v>
      </c>
      <c r="BB37">
        <v>4</v>
      </c>
      <c r="BC37">
        <v>4</v>
      </c>
      <c r="BD37">
        <v>4</v>
      </c>
      <c r="BE37">
        <v>4</v>
      </c>
      <c r="BF37">
        <v>4</v>
      </c>
      <c r="BG37">
        <v>4</v>
      </c>
      <c r="BH37">
        <v>4</v>
      </c>
      <c r="BI37">
        <v>4</v>
      </c>
      <c r="BJ37">
        <v>4</v>
      </c>
      <c r="BK37">
        <v>4</v>
      </c>
      <c r="BL37">
        <v>4</v>
      </c>
      <c r="BM37">
        <v>4</v>
      </c>
      <c r="BN37">
        <v>3</v>
      </c>
      <c r="BO37">
        <v>4</v>
      </c>
      <c r="BP37">
        <v>1</v>
      </c>
      <c r="BQ37">
        <v>1</v>
      </c>
      <c r="BR37">
        <v>1</v>
      </c>
      <c r="BS37">
        <v>1</v>
      </c>
      <c r="BT37">
        <v>0</v>
      </c>
      <c r="BU37">
        <v>0</v>
      </c>
      <c r="BV37">
        <v>1</v>
      </c>
      <c r="BW37">
        <v>4</v>
      </c>
      <c r="BX37">
        <v>4</v>
      </c>
      <c r="BY37">
        <v>4</v>
      </c>
      <c r="BZ37">
        <v>2</v>
      </c>
      <c r="CA37">
        <v>1</v>
      </c>
      <c r="CB37">
        <v>2</v>
      </c>
      <c r="CC37">
        <v>3</v>
      </c>
      <c r="CD37">
        <v>3</v>
      </c>
      <c r="CE37">
        <v>4</v>
      </c>
      <c r="CF37">
        <v>3</v>
      </c>
      <c r="CG37">
        <v>3</v>
      </c>
      <c r="CH37">
        <v>4</v>
      </c>
      <c r="CI37">
        <v>3</v>
      </c>
      <c r="CJ37">
        <v>2</v>
      </c>
      <c r="CK37">
        <v>4</v>
      </c>
      <c r="CL37">
        <v>4</v>
      </c>
      <c r="CM37">
        <v>4</v>
      </c>
      <c r="CN37">
        <v>4</v>
      </c>
      <c r="CO37">
        <v>4</v>
      </c>
      <c r="CP37">
        <v>4</v>
      </c>
      <c r="CQ37">
        <v>4</v>
      </c>
      <c r="CR37">
        <v>4</v>
      </c>
      <c r="CS37">
        <v>4</v>
      </c>
      <c r="CT37">
        <v>999</v>
      </c>
      <c r="CU37">
        <v>999</v>
      </c>
      <c r="CV37">
        <v>999</v>
      </c>
      <c r="CW37">
        <v>999</v>
      </c>
      <c r="CX37">
        <v>999</v>
      </c>
      <c r="CY37">
        <v>999</v>
      </c>
      <c r="CZ37">
        <v>999</v>
      </c>
      <c r="DA37">
        <v>999</v>
      </c>
      <c r="DB37">
        <v>999</v>
      </c>
      <c r="DC37">
        <v>1</v>
      </c>
      <c r="DD37">
        <v>1</v>
      </c>
      <c r="DE37">
        <v>0</v>
      </c>
      <c r="DF37">
        <v>0</v>
      </c>
      <c r="DG37">
        <v>0</v>
      </c>
      <c r="DH37">
        <v>0</v>
      </c>
      <c r="DI37">
        <v>0</v>
      </c>
      <c r="DJ37">
        <v>0</v>
      </c>
      <c r="DK37">
        <v>0</v>
      </c>
      <c r="DL37">
        <v>999</v>
      </c>
      <c r="DM37">
        <v>4</v>
      </c>
      <c r="DN37">
        <v>4</v>
      </c>
      <c r="DO37">
        <v>999</v>
      </c>
      <c r="DP37">
        <v>999</v>
      </c>
      <c r="DQ37">
        <v>999</v>
      </c>
      <c r="DR37">
        <v>999</v>
      </c>
      <c r="DS37">
        <v>999</v>
      </c>
      <c r="DT37">
        <v>999</v>
      </c>
      <c r="DU37">
        <v>999</v>
      </c>
      <c r="DV37">
        <v>999</v>
      </c>
      <c r="DW37">
        <v>999</v>
      </c>
      <c r="DX37">
        <v>999</v>
      </c>
      <c r="DY37">
        <v>999</v>
      </c>
      <c r="DZ37">
        <v>999</v>
      </c>
      <c r="EA37">
        <v>999</v>
      </c>
      <c r="EB37">
        <v>4</v>
      </c>
      <c r="EC37">
        <v>999</v>
      </c>
      <c r="ED37">
        <v>999</v>
      </c>
      <c r="EE37">
        <v>999</v>
      </c>
      <c r="EF37">
        <v>999</v>
      </c>
      <c r="EG37">
        <v>999</v>
      </c>
      <c r="EH37">
        <v>999</v>
      </c>
      <c r="EI37">
        <v>999</v>
      </c>
      <c r="EJ37">
        <v>999</v>
      </c>
      <c r="EK37">
        <v>999</v>
      </c>
      <c r="EL37">
        <v>999</v>
      </c>
      <c r="EM37">
        <v>999</v>
      </c>
      <c r="EN37">
        <v>999</v>
      </c>
      <c r="EO37">
        <v>4</v>
      </c>
      <c r="EP37">
        <v>4</v>
      </c>
      <c r="EQ37">
        <v>4</v>
      </c>
      <c r="ER37">
        <v>4</v>
      </c>
      <c r="ES37">
        <v>4</v>
      </c>
      <c r="ET37">
        <v>4</v>
      </c>
      <c r="EU37">
        <v>4</v>
      </c>
      <c r="EV37">
        <v>4</v>
      </c>
      <c r="EW37">
        <v>4</v>
      </c>
      <c r="EX37">
        <v>4</v>
      </c>
      <c r="EY37">
        <v>3</v>
      </c>
      <c r="EZ37">
        <v>2</v>
      </c>
      <c r="FA37">
        <v>10</v>
      </c>
      <c r="FB37">
        <v>4</v>
      </c>
      <c r="FC37">
        <v>4</v>
      </c>
      <c r="FD37">
        <v>4</v>
      </c>
      <c r="FE37">
        <v>4</v>
      </c>
      <c r="FF37">
        <v>3</v>
      </c>
      <c r="FG37">
        <v>4</v>
      </c>
      <c r="FH37">
        <v>4</v>
      </c>
      <c r="FI37">
        <v>3</v>
      </c>
      <c r="FJ37">
        <v>4</v>
      </c>
      <c r="FK37">
        <v>4</v>
      </c>
      <c r="FL37">
        <v>4</v>
      </c>
      <c r="FM37">
        <v>4</v>
      </c>
      <c r="FN37">
        <v>4</v>
      </c>
      <c r="FO37">
        <v>4</v>
      </c>
      <c r="FP37">
        <v>3</v>
      </c>
      <c r="FQ37">
        <v>4</v>
      </c>
      <c r="FR37">
        <v>4</v>
      </c>
      <c r="FS37">
        <v>4</v>
      </c>
      <c r="FT37">
        <v>4</v>
      </c>
      <c r="FU37">
        <v>4</v>
      </c>
      <c r="FV37">
        <v>4</v>
      </c>
      <c r="FW37">
        <v>4</v>
      </c>
      <c r="FX37">
        <v>4</v>
      </c>
      <c r="FY37">
        <v>4</v>
      </c>
      <c r="FZ37">
        <v>2</v>
      </c>
      <c r="GA37">
        <v>1</v>
      </c>
      <c r="GB37">
        <v>2</v>
      </c>
      <c r="GC37">
        <v>1</v>
      </c>
      <c r="GD37">
        <v>2</v>
      </c>
      <c r="GE37">
        <v>2</v>
      </c>
      <c r="GF37">
        <v>999</v>
      </c>
      <c r="GG37">
        <v>999</v>
      </c>
      <c r="GH37">
        <v>999</v>
      </c>
      <c r="GI37">
        <v>43952</v>
      </c>
      <c r="GJ37">
        <v>0.34722222222222199</v>
      </c>
    </row>
    <row r="38" spans="1:192">
      <c r="A38">
        <v>1</v>
      </c>
      <c r="B38">
        <v>2</v>
      </c>
      <c r="C38">
        <v>2</v>
      </c>
      <c r="D38">
        <v>3</v>
      </c>
      <c r="E38">
        <v>1</v>
      </c>
      <c r="F38">
        <v>1</v>
      </c>
      <c r="G38">
        <v>3</v>
      </c>
      <c r="H38">
        <v>3</v>
      </c>
      <c r="I38">
        <v>3</v>
      </c>
      <c r="J38">
        <v>999</v>
      </c>
      <c r="K38">
        <v>999</v>
      </c>
      <c r="L38">
        <v>4</v>
      </c>
      <c r="M38">
        <v>3</v>
      </c>
      <c r="N38">
        <v>4</v>
      </c>
      <c r="O38">
        <v>3</v>
      </c>
      <c r="P38">
        <v>3</v>
      </c>
      <c r="Q38">
        <v>3</v>
      </c>
      <c r="R38">
        <v>2</v>
      </c>
      <c r="S38">
        <v>1</v>
      </c>
      <c r="T38">
        <v>3</v>
      </c>
      <c r="U38">
        <v>4</v>
      </c>
      <c r="V38">
        <v>3</v>
      </c>
      <c r="W38">
        <v>2</v>
      </c>
      <c r="X38">
        <v>1</v>
      </c>
      <c r="Y38">
        <v>1</v>
      </c>
      <c r="Z38">
        <v>1</v>
      </c>
      <c r="AA38">
        <v>1</v>
      </c>
      <c r="AB38">
        <v>1</v>
      </c>
      <c r="AC38">
        <v>1</v>
      </c>
      <c r="AD38">
        <v>1</v>
      </c>
      <c r="AE38">
        <v>1</v>
      </c>
      <c r="AF38">
        <v>1</v>
      </c>
      <c r="AG38">
        <v>0</v>
      </c>
      <c r="AH38">
        <v>0</v>
      </c>
      <c r="AI38">
        <v>999</v>
      </c>
      <c r="AJ38">
        <v>999</v>
      </c>
      <c r="AK38">
        <v>999</v>
      </c>
      <c r="AL38">
        <v>999</v>
      </c>
      <c r="AM38">
        <v>999</v>
      </c>
      <c r="AN38">
        <v>999</v>
      </c>
      <c r="AO38">
        <v>999</v>
      </c>
      <c r="AP38">
        <v>999</v>
      </c>
      <c r="AQ38">
        <v>999</v>
      </c>
      <c r="AR38">
        <v>999</v>
      </c>
      <c r="AS38">
        <v>999</v>
      </c>
      <c r="AT38">
        <v>999</v>
      </c>
      <c r="AU38">
        <v>999</v>
      </c>
      <c r="AV38">
        <v>999</v>
      </c>
      <c r="AW38">
        <v>999</v>
      </c>
      <c r="AX38">
        <v>999</v>
      </c>
      <c r="AY38">
        <v>999</v>
      </c>
      <c r="AZ38">
        <v>999</v>
      </c>
      <c r="BA38">
        <v>999</v>
      </c>
      <c r="BB38">
        <v>999</v>
      </c>
      <c r="BC38">
        <v>999</v>
      </c>
      <c r="BD38">
        <v>999</v>
      </c>
      <c r="BE38">
        <v>999</v>
      </c>
      <c r="BF38">
        <v>999</v>
      </c>
      <c r="BG38">
        <v>999</v>
      </c>
      <c r="BH38">
        <v>999</v>
      </c>
      <c r="BI38">
        <v>999</v>
      </c>
      <c r="BJ38">
        <v>999</v>
      </c>
      <c r="BK38">
        <v>999</v>
      </c>
      <c r="BL38">
        <v>999</v>
      </c>
      <c r="BM38">
        <v>999</v>
      </c>
      <c r="BN38">
        <v>999</v>
      </c>
      <c r="BO38">
        <v>999</v>
      </c>
      <c r="BP38">
        <v>999</v>
      </c>
      <c r="BQ38">
        <v>999</v>
      </c>
      <c r="BR38">
        <v>999</v>
      </c>
      <c r="BS38">
        <v>999</v>
      </c>
      <c r="BT38">
        <v>999</v>
      </c>
      <c r="BU38">
        <v>999</v>
      </c>
      <c r="BV38">
        <v>999</v>
      </c>
      <c r="BW38">
        <v>999</v>
      </c>
      <c r="BX38">
        <v>999</v>
      </c>
      <c r="BY38">
        <v>999</v>
      </c>
      <c r="BZ38">
        <v>999</v>
      </c>
      <c r="CA38">
        <v>999</v>
      </c>
      <c r="CB38">
        <v>999</v>
      </c>
      <c r="CC38">
        <v>999</v>
      </c>
      <c r="CD38">
        <v>999</v>
      </c>
      <c r="CE38">
        <v>999</v>
      </c>
      <c r="CF38">
        <v>999</v>
      </c>
      <c r="CG38">
        <v>999</v>
      </c>
      <c r="CH38">
        <v>999</v>
      </c>
      <c r="CI38">
        <v>999</v>
      </c>
      <c r="CJ38">
        <v>999</v>
      </c>
      <c r="CK38">
        <v>999</v>
      </c>
      <c r="CL38">
        <v>999</v>
      </c>
      <c r="CM38">
        <v>999</v>
      </c>
      <c r="CN38">
        <v>999</v>
      </c>
      <c r="CO38">
        <v>999</v>
      </c>
      <c r="CP38">
        <v>999</v>
      </c>
      <c r="CQ38">
        <v>999</v>
      </c>
      <c r="CR38">
        <v>999</v>
      </c>
      <c r="CS38">
        <v>999</v>
      </c>
      <c r="CT38">
        <v>999</v>
      </c>
      <c r="CU38">
        <v>999</v>
      </c>
      <c r="CV38">
        <v>999</v>
      </c>
      <c r="CW38">
        <v>999</v>
      </c>
      <c r="CX38">
        <v>999</v>
      </c>
      <c r="CY38">
        <v>999</v>
      </c>
      <c r="CZ38">
        <v>999</v>
      </c>
      <c r="DA38">
        <v>999</v>
      </c>
      <c r="DB38">
        <v>999</v>
      </c>
      <c r="DC38">
        <v>999</v>
      </c>
      <c r="DD38">
        <v>999</v>
      </c>
      <c r="DE38">
        <v>999</v>
      </c>
      <c r="DF38">
        <v>999</v>
      </c>
      <c r="DG38">
        <v>999</v>
      </c>
      <c r="DH38">
        <v>999</v>
      </c>
      <c r="DI38">
        <v>999</v>
      </c>
      <c r="DJ38">
        <v>999</v>
      </c>
      <c r="DK38">
        <v>999</v>
      </c>
      <c r="DL38">
        <v>999</v>
      </c>
      <c r="DM38">
        <v>999</v>
      </c>
      <c r="DN38">
        <v>999</v>
      </c>
      <c r="DO38">
        <v>999</v>
      </c>
      <c r="DP38">
        <v>999</v>
      </c>
      <c r="DQ38">
        <v>999</v>
      </c>
      <c r="DR38">
        <v>999</v>
      </c>
      <c r="DS38">
        <v>999</v>
      </c>
      <c r="DT38">
        <v>999</v>
      </c>
      <c r="DU38">
        <v>999</v>
      </c>
      <c r="DV38">
        <v>999</v>
      </c>
      <c r="DW38">
        <v>999</v>
      </c>
      <c r="DX38">
        <v>999</v>
      </c>
      <c r="DY38">
        <v>999</v>
      </c>
      <c r="DZ38">
        <v>999</v>
      </c>
      <c r="EA38">
        <v>999</v>
      </c>
      <c r="EB38">
        <v>999</v>
      </c>
      <c r="EC38">
        <v>999</v>
      </c>
      <c r="ED38">
        <v>999</v>
      </c>
      <c r="EE38">
        <v>999</v>
      </c>
      <c r="EF38">
        <v>999</v>
      </c>
      <c r="EG38">
        <v>999</v>
      </c>
      <c r="EH38">
        <v>999</v>
      </c>
      <c r="EI38">
        <v>999</v>
      </c>
      <c r="EJ38">
        <v>999</v>
      </c>
      <c r="EK38">
        <v>999</v>
      </c>
      <c r="EL38">
        <v>999</v>
      </c>
      <c r="EM38">
        <v>999</v>
      </c>
      <c r="EN38">
        <v>999</v>
      </c>
      <c r="EO38">
        <v>4</v>
      </c>
      <c r="EP38">
        <v>4</v>
      </c>
      <c r="EQ38">
        <v>3</v>
      </c>
      <c r="ER38">
        <v>3</v>
      </c>
      <c r="ES38">
        <v>3</v>
      </c>
      <c r="ET38">
        <v>999</v>
      </c>
      <c r="EU38">
        <v>3</v>
      </c>
      <c r="EV38">
        <v>3</v>
      </c>
      <c r="EW38">
        <v>4</v>
      </c>
      <c r="EX38">
        <v>999</v>
      </c>
      <c r="EY38">
        <v>3</v>
      </c>
      <c r="EZ38">
        <v>4</v>
      </c>
      <c r="FA38">
        <v>9</v>
      </c>
      <c r="FB38">
        <v>2</v>
      </c>
      <c r="FC38">
        <v>2</v>
      </c>
      <c r="FD38">
        <v>4</v>
      </c>
      <c r="FE38">
        <v>4</v>
      </c>
      <c r="FF38">
        <v>3</v>
      </c>
      <c r="FG38">
        <v>2</v>
      </c>
      <c r="FH38">
        <v>2</v>
      </c>
      <c r="FI38">
        <v>3</v>
      </c>
      <c r="FJ38">
        <v>4</v>
      </c>
      <c r="FK38">
        <v>3</v>
      </c>
      <c r="FL38">
        <v>3</v>
      </c>
      <c r="FM38">
        <v>3</v>
      </c>
      <c r="FN38">
        <v>999</v>
      </c>
      <c r="FO38">
        <v>3</v>
      </c>
      <c r="FP38">
        <v>999</v>
      </c>
      <c r="FQ38">
        <v>999</v>
      </c>
      <c r="FR38">
        <v>999</v>
      </c>
      <c r="FS38">
        <v>999</v>
      </c>
      <c r="FT38">
        <v>999</v>
      </c>
      <c r="FU38">
        <v>3</v>
      </c>
      <c r="FV38">
        <v>999</v>
      </c>
      <c r="FW38">
        <v>999</v>
      </c>
      <c r="FX38">
        <v>3</v>
      </c>
      <c r="FY38">
        <v>2</v>
      </c>
      <c r="FZ38">
        <v>999</v>
      </c>
      <c r="GA38">
        <v>999</v>
      </c>
      <c r="GB38">
        <v>1</v>
      </c>
      <c r="GC38">
        <v>1</v>
      </c>
      <c r="GD38">
        <v>2</v>
      </c>
      <c r="GE38">
        <v>1</v>
      </c>
      <c r="GF38">
        <v>999</v>
      </c>
      <c r="GG38">
        <v>999</v>
      </c>
      <c r="GH38">
        <v>999</v>
      </c>
      <c r="GI38">
        <v>43952</v>
      </c>
      <c r="GJ38">
        <v>0.36527777777777798</v>
      </c>
    </row>
    <row r="39" spans="1:192">
      <c r="A39">
        <v>5</v>
      </c>
      <c r="B39">
        <v>2</v>
      </c>
      <c r="C39">
        <v>2</v>
      </c>
      <c r="D39">
        <v>2</v>
      </c>
      <c r="E39">
        <v>2</v>
      </c>
      <c r="F39">
        <v>1</v>
      </c>
      <c r="G39">
        <v>4</v>
      </c>
      <c r="H39">
        <v>4</v>
      </c>
      <c r="I39">
        <v>4</v>
      </c>
      <c r="J39">
        <v>4</v>
      </c>
      <c r="K39">
        <v>4</v>
      </c>
      <c r="L39">
        <v>4</v>
      </c>
      <c r="M39">
        <v>3</v>
      </c>
      <c r="N39">
        <v>4</v>
      </c>
      <c r="O39">
        <v>4</v>
      </c>
      <c r="P39">
        <v>4</v>
      </c>
      <c r="Q39">
        <v>4</v>
      </c>
      <c r="R39">
        <v>4</v>
      </c>
      <c r="S39">
        <v>4</v>
      </c>
      <c r="T39">
        <v>4</v>
      </c>
      <c r="U39">
        <v>4</v>
      </c>
      <c r="V39">
        <v>4</v>
      </c>
      <c r="W39">
        <v>4</v>
      </c>
      <c r="X39">
        <v>999</v>
      </c>
      <c r="Y39">
        <v>999</v>
      </c>
      <c r="Z39">
        <v>999</v>
      </c>
      <c r="AA39">
        <v>999</v>
      </c>
      <c r="AB39">
        <v>999</v>
      </c>
      <c r="AC39">
        <v>999</v>
      </c>
      <c r="AD39">
        <v>999</v>
      </c>
      <c r="AE39">
        <v>999</v>
      </c>
      <c r="AF39">
        <v>999</v>
      </c>
      <c r="AG39">
        <v>999</v>
      </c>
      <c r="AH39">
        <v>999</v>
      </c>
      <c r="AI39">
        <v>999</v>
      </c>
      <c r="AJ39">
        <v>999</v>
      </c>
      <c r="AK39">
        <v>999</v>
      </c>
      <c r="AL39">
        <v>999</v>
      </c>
      <c r="AM39">
        <v>999</v>
      </c>
      <c r="AN39">
        <v>999</v>
      </c>
      <c r="AO39">
        <v>999</v>
      </c>
      <c r="AP39">
        <v>999</v>
      </c>
      <c r="AQ39">
        <v>999</v>
      </c>
      <c r="AR39">
        <v>999</v>
      </c>
      <c r="AS39">
        <v>999</v>
      </c>
      <c r="AT39">
        <v>999</v>
      </c>
      <c r="AU39">
        <v>999</v>
      </c>
      <c r="AV39">
        <v>3</v>
      </c>
      <c r="AW39">
        <v>999</v>
      </c>
      <c r="AX39">
        <v>4</v>
      </c>
      <c r="AY39">
        <v>999</v>
      </c>
      <c r="AZ39">
        <v>999</v>
      </c>
      <c r="BA39">
        <v>3</v>
      </c>
      <c r="BB39">
        <v>999</v>
      </c>
      <c r="BC39">
        <v>999</v>
      </c>
      <c r="BD39">
        <v>999</v>
      </c>
      <c r="BE39">
        <v>999</v>
      </c>
      <c r="BF39">
        <v>999</v>
      </c>
      <c r="BG39">
        <v>999</v>
      </c>
      <c r="BH39">
        <v>999</v>
      </c>
      <c r="BI39">
        <v>999</v>
      </c>
      <c r="BJ39">
        <v>999</v>
      </c>
      <c r="BK39">
        <v>4</v>
      </c>
      <c r="BL39">
        <v>999</v>
      </c>
      <c r="BM39">
        <v>999</v>
      </c>
      <c r="BN39">
        <v>999</v>
      </c>
      <c r="BO39">
        <v>999</v>
      </c>
      <c r="BP39">
        <v>999</v>
      </c>
      <c r="BQ39">
        <v>999</v>
      </c>
      <c r="BR39">
        <v>999</v>
      </c>
      <c r="BS39">
        <v>999</v>
      </c>
      <c r="BT39">
        <v>999</v>
      </c>
      <c r="BU39">
        <v>999</v>
      </c>
      <c r="BV39">
        <v>1</v>
      </c>
      <c r="BW39">
        <v>4</v>
      </c>
      <c r="BX39">
        <v>4</v>
      </c>
      <c r="BY39">
        <v>4</v>
      </c>
      <c r="BZ39">
        <v>4</v>
      </c>
      <c r="CA39">
        <v>4</v>
      </c>
      <c r="CB39">
        <v>4</v>
      </c>
      <c r="CC39">
        <v>4</v>
      </c>
      <c r="CD39">
        <v>4</v>
      </c>
      <c r="CE39">
        <v>4</v>
      </c>
      <c r="CF39">
        <v>4</v>
      </c>
      <c r="CG39">
        <v>4</v>
      </c>
      <c r="CH39">
        <v>4</v>
      </c>
      <c r="CI39">
        <v>4</v>
      </c>
      <c r="CJ39">
        <v>3</v>
      </c>
      <c r="CK39">
        <v>4</v>
      </c>
      <c r="CL39">
        <v>4</v>
      </c>
      <c r="CM39">
        <v>3</v>
      </c>
      <c r="CN39">
        <v>4</v>
      </c>
      <c r="CO39">
        <v>4</v>
      </c>
      <c r="CP39">
        <v>4</v>
      </c>
      <c r="CQ39">
        <v>4</v>
      </c>
      <c r="CR39">
        <v>4</v>
      </c>
      <c r="CS39">
        <v>4</v>
      </c>
      <c r="CT39">
        <v>999</v>
      </c>
      <c r="CU39">
        <v>999</v>
      </c>
      <c r="CV39">
        <v>999</v>
      </c>
      <c r="CW39">
        <v>999</v>
      </c>
      <c r="CX39">
        <v>999</v>
      </c>
      <c r="CY39">
        <v>999</v>
      </c>
      <c r="CZ39">
        <v>999</v>
      </c>
      <c r="DA39">
        <v>999</v>
      </c>
      <c r="DB39">
        <v>999</v>
      </c>
      <c r="DC39">
        <v>1</v>
      </c>
      <c r="DD39">
        <v>0</v>
      </c>
      <c r="DE39">
        <v>1</v>
      </c>
      <c r="DF39">
        <v>1</v>
      </c>
      <c r="DG39">
        <v>1</v>
      </c>
      <c r="DH39">
        <v>1</v>
      </c>
      <c r="DI39">
        <v>0</v>
      </c>
      <c r="DJ39">
        <v>0</v>
      </c>
      <c r="DK39">
        <v>0</v>
      </c>
      <c r="DL39">
        <v>999</v>
      </c>
      <c r="DM39">
        <v>3</v>
      </c>
      <c r="DN39">
        <v>4</v>
      </c>
      <c r="DO39">
        <v>999</v>
      </c>
      <c r="DP39">
        <v>999</v>
      </c>
      <c r="DQ39">
        <v>999</v>
      </c>
      <c r="DR39">
        <v>999</v>
      </c>
      <c r="DS39">
        <v>999</v>
      </c>
      <c r="DT39">
        <v>999</v>
      </c>
      <c r="DU39">
        <v>999</v>
      </c>
      <c r="DV39">
        <v>999</v>
      </c>
      <c r="DW39">
        <v>999</v>
      </c>
      <c r="DX39">
        <v>999</v>
      </c>
      <c r="DY39">
        <v>999</v>
      </c>
      <c r="DZ39">
        <v>999</v>
      </c>
      <c r="EA39">
        <v>999</v>
      </c>
      <c r="EB39">
        <v>3</v>
      </c>
      <c r="EC39">
        <v>999</v>
      </c>
      <c r="ED39">
        <v>999</v>
      </c>
      <c r="EE39">
        <v>999</v>
      </c>
      <c r="EF39">
        <v>999</v>
      </c>
      <c r="EG39">
        <v>999</v>
      </c>
      <c r="EH39">
        <v>999</v>
      </c>
      <c r="EI39">
        <v>999</v>
      </c>
      <c r="EJ39">
        <v>999</v>
      </c>
      <c r="EK39">
        <v>999</v>
      </c>
      <c r="EL39">
        <v>999</v>
      </c>
      <c r="EM39">
        <v>999</v>
      </c>
      <c r="EN39">
        <v>999</v>
      </c>
      <c r="EO39">
        <v>4</v>
      </c>
      <c r="EP39">
        <v>4</v>
      </c>
      <c r="EQ39">
        <v>4</v>
      </c>
      <c r="ER39">
        <v>4</v>
      </c>
      <c r="ES39">
        <v>4</v>
      </c>
      <c r="ET39">
        <v>999</v>
      </c>
      <c r="EU39">
        <v>4</v>
      </c>
      <c r="EV39">
        <v>4</v>
      </c>
      <c r="EW39">
        <v>4</v>
      </c>
      <c r="EX39">
        <v>999</v>
      </c>
      <c r="EY39">
        <v>3</v>
      </c>
      <c r="EZ39">
        <v>999</v>
      </c>
      <c r="FA39">
        <v>999</v>
      </c>
      <c r="FB39">
        <v>999</v>
      </c>
      <c r="FC39">
        <v>999</v>
      </c>
      <c r="FD39">
        <v>4</v>
      </c>
      <c r="FE39">
        <v>4</v>
      </c>
      <c r="FF39">
        <v>4</v>
      </c>
      <c r="FG39">
        <v>3</v>
      </c>
      <c r="FH39">
        <v>3</v>
      </c>
      <c r="FI39">
        <v>4</v>
      </c>
      <c r="FJ39">
        <v>4</v>
      </c>
      <c r="FK39">
        <v>4</v>
      </c>
      <c r="FL39">
        <v>4</v>
      </c>
      <c r="FM39">
        <v>4</v>
      </c>
      <c r="FN39">
        <v>4</v>
      </c>
      <c r="FO39">
        <v>4</v>
      </c>
      <c r="FP39">
        <v>4</v>
      </c>
      <c r="FQ39">
        <v>4</v>
      </c>
      <c r="FR39">
        <v>4</v>
      </c>
      <c r="FS39">
        <v>4</v>
      </c>
      <c r="FT39">
        <v>4</v>
      </c>
      <c r="FU39">
        <v>4</v>
      </c>
      <c r="FV39">
        <v>4</v>
      </c>
      <c r="FW39">
        <v>4</v>
      </c>
      <c r="FX39">
        <v>4</v>
      </c>
      <c r="FY39">
        <v>4</v>
      </c>
      <c r="FZ39">
        <v>2</v>
      </c>
      <c r="GA39">
        <v>1</v>
      </c>
      <c r="GB39">
        <v>1</v>
      </c>
      <c r="GC39">
        <v>1</v>
      </c>
      <c r="GD39">
        <v>1</v>
      </c>
      <c r="GE39">
        <v>2</v>
      </c>
      <c r="GF39">
        <v>999</v>
      </c>
      <c r="GG39">
        <v>999</v>
      </c>
      <c r="GH39">
        <v>999</v>
      </c>
      <c r="GI39">
        <v>43952</v>
      </c>
      <c r="GJ39">
        <v>0.48263888888888901</v>
      </c>
    </row>
    <row r="40" spans="1:192">
      <c r="A40">
        <v>1</v>
      </c>
      <c r="B40">
        <v>1</v>
      </c>
      <c r="C40">
        <v>1</v>
      </c>
      <c r="D40">
        <v>3</v>
      </c>
      <c r="E40">
        <v>3</v>
      </c>
      <c r="F40">
        <v>2</v>
      </c>
      <c r="G40">
        <v>3</v>
      </c>
      <c r="H40">
        <v>3</v>
      </c>
      <c r="I40">
        <v>3</v>
      </c>
      <c r="J40">
        <v>3</v>
      </c>
      <c r="K40">
        <v>3</v>
      </c>
      <c r="L40">
        <v>2</v>
      </c>
      <c r="M40">
        <v>3</v>
      </c>
      <c r="N40">
        <v>4</v>
      </c>
      <c r="O40">
        <v>4</v>
      </c>
      <c r="P40">
        <v>4</v>
      </c>
      <c r="Q40">
        <v>4</v>
      </c>
      <c r="R40">
        <v>3</v>
      </c>
      <c r="S40">
        <v>3</v>
      </c>
      <c r="T40">
        <v>4</v>
      </c>
      <c r="U40">
        <v>4</v>
      </c>
      <c r="V40">
        <v>4</v>
      </c>
      <c r="W40">
        <v>4</v>
      </c>
      <c r="X40">
        <v>999</v>
      </c>
      <c r="Y40">
        <v>999</v>
      </c>
      <c r="Z40">
        <v>999</v>
      </c>
      <c r="AA40">
        <v>999</v>
      </c>
      <c r="AB40">
        <v>999</v>
      </c>
      <c r="AC40">
        <v>999</v>
      </c>
      <c r="AD40">
        <v>999</v>
      </c>
      <c r="AE40">
        <v>999</v>
      </c>
      <c r="AF40">
        <v>999</v>
      </c>
      <c r="AG40">
        <v>999</v>
      </c>
      <c r="AH40">
        <v>999</v>
      </c>
      <c r="AI40">
        <v>54</v>
      </c>
      <c r="AJ40">
        <v>46</v>
      </c>
      <c r="AK40">
        <v>46</v>
      </c>
      <c r="AL40">
        <v>3</v>
      </c>
      <c r="AM40">
        <v>3</v>
      </c>
      <c r="AN40">
        <v>4</v>
      </c>
      <c r="AO40">
        <v>4</v>
      </c>
      <c r="AP40">
        <v>3</v>
      </c>
      <c r="AQ40">
        <v>4</v>
      </c>
      <c r="AR40">
        <v>3</v>
      </c>
      <c r="AS40">
        <v>4</v>
      </c>
      <c r="AT40">
        <v>4</v>
      </c>
      <c r="AU40">
        <v>4</v>
      </c>
      <c r="AV40">
        <v>4</v>
      </c>
      <c r="AW40">
        <v>4</v>
      </c>
      <c r="AX40">
        <v>4</v>
      </c>
      <c r="AY40">
        <v>4</v>
      </c>
      <c r="AZ40">
        <v>4</v>
      </c>
      <c r="BA40">
        <v>4</v>
      </c>
      <c r="BB40">
        <v>4</v>
      </c>
      <c r="BC40">
        <v>3</v>
      </c>
      <c r="BD40">
        <v>4</v>
      </c>
      <c r="BE40">
        <v>4</v>
      </c>
      <c r="BF40">
        <v>4</v>
      </c>
      <c r="BG40">
        <v>4</v>
      </c>
      <c r="BH40">
        <v>4</v>
      </c>
      <c r="BI40">
        <v>4</v>
      </c>
      <c r="BJ40">
        <v>4</v>
      </c>
      <c r="BK40">
        <v>4</v>
      </c>
      <c r="BL40">
        <v>4</v>
      </c>
      <c r="BM40">
        <v>4</v>
      </c>
      <c r="BN40">
        <v>3</v>
      </c>
      <c r="BO40">
        <v>4</v>
      </c>
      <c r="BP40">
        <v>1</v>
      </c>
      <c r="BQ40">
        <v>1</v>
      </c>
      <c r="BR40">
        <v>0</v>
      </c>
      <c r="BS40">
        <v>1</v>
      </c>
      <c r="BT40">
        <v>0</v>
      </c>
      <c r="BU40">
        <v>0</v>
      </c>
      <c r="BV40">
        <v>1</v>
      </c>
      <c r="BW40">
        <v>3</v>
      </c>
      <c r="BX40">
        <v>3</v>
      </c>
      <c r="BY40">
        <v>3</v>
      </c>
      <c r="BZ40">
        <v>3</v>
      </c>
      <c r="CA40">
        <v>3</v>
      </c>
      <c r="CB40">
        <v>2</v>
      </c>
      <c r="CC40">
        <v>3</v>
      </c>
      <c r="CD40">
        <v>3</v>
      </c>
      <c r="CE40">
        <v>3</v>
      </c>
      <c r="CF40">
        <v>3</v>
      </c>
      <c r="CG40">
        <v>3</v>
      </c>
      <c r="CH40">
        <v>3</v>
      </c>
      <c r="CI40">
        <v>3</v>
      </c>
      <c r="CJ40">
        <v>3</v>
      </c>
      <c r="CK40">
        <v>2</v>
      </c>
      <c r="CL40">
        <v>3</v>
      </c>
      <c r="CM40">
        <v>2</v>
      </c>
      <c r="CN40">
        <v>3</v>
      </c>
      <c r="CO40">
        <v>4</v>
      </c>
      <c r="CP40">
        <v>4</v>
      </c>
      <c r="CQ40">
        <v>4</v>
      </c>
      <c r="CR40">
        <v>1</v>
      </c>
      <c r="CS40">
        <v>1</v>
      </c>
      <c r="CT40">
        <v>0</v>
      </c>
      <c r="CU40">
        <v>0</v>
      </c>
      <c r="CV40">
        <v>1</v>
      </c>
      <c r="CW40">
        <v>0</v>
      </c>
      <c r="CX40">
        <v>0</v>
      </c>
      <c r="CY40">
        <v>0</v>
      </c>
      <c r="CZ40">
        <v>0</v>
      </c>
      <c r="DA40">
        <v>0</v>
      </c>
      <c r="DB40">
        <v>0</v>
      </c>
      <c r="DC40">
        <v>0</v>
      </c>
      <c r="DD40">
        <v>1</v>
      </c>
      <c r="DE40">
        <v>0</v>
      </c>
      <c r="DF40">
        <v>1</v>
      </c>
      <c r="DG40">
        <v>0</v>
      </c>
      <c r="DH40">
        <v>0</v>
      </c>
      <c r="DI40">
        <v>0</v>
      </c>
      <c r="DJ40">
        <v>0</v>
      </c>
      <c r="DK40">
        <v>0</v>
      </c>
      <c r="DL40">
        <v>999</v>
      </c>
      <c r="DM40">
        <v>4</v>
      </c>
      <c r="DN40">
        <v>4</v>
      </c>
      <c r="DO40">
        <v>4</v>
      </c>
      <c r="DP40">
        <v>4</v>
      </c>
      <c r="DQ40">
        <v>4</v>
      </c>
      <c r="DR40">
        <v>4</v>
      </c>
      <c r="DS40">
        <v>4</v>
      </c>
      <c r="DT40">
        <v>3</v>
      </c>
      <c r="DU40">
        <v>4</v>
      </c>
      <c r="DV40">
        <v>3</v>
      </c>
      <c r="DW40">
        <v>17</v>
      </c>
      <c r="DX40">
        <v>4</v>
      </c>
      <c r="DY40">
        <v>4</v>
      </c>
      <c r="DZ40">
        <v>3</v>
      </c>
      <c r="EA40">
        <v>3</v>
      </c>
      <c r="EB40">
        <v>3</v>
      </c>
      <c r="EC40">
        <v>999</v>
      </c>
      <c r="ED40">
        <v>999</v>
      </c>
      <c r="EE40">
        <v>999</v>
      </c>
      <c r="EF40">
        <v>999</v>
      </c>
      <c r="EG40">
        <v>999</v>
      </c>
      <c r="EH40">
        <v>999</v>
      </c>
      <c r="EI40">
        <v>999</v>
      </c>
      <c r="EJ40">
        <v>999</v>
      </c>
      <c r="EK40">
        <v>999</v>
      </c>
      <c r="EL40">
        <v>999</v>
      </c>
      <c r="EM40">
        <v>999</v>
      </c>
      <c r="EN40">
        <v>999</v>
      </c>
      <c r="EO40">
        <v>4</v>
      </c>
      <c r="EP40">
        <v>4</v>
      </c>
      <c r="EQ40">
        <v>4</v>
      </c>
      <c r="ER40">
        <v>4</v>
      </c>
      <c r="ES40">
        <v>4</v>
      </c>
      <c r="ET40">
        <v>4</v>
      </c>
      <c r="EU40">
        <v>4</v>
      </c>
      <c r="EV40">
        <v>4</v>
      </c>
      <c r="EW40">
        <v>4</v>
      </c>
      <c r="EX40">
        <v>4</v>
      </c>
      <c r="EY40">
        <v>3</v>
      </c>
      <c r="EZ40">
        <v>0</v>
      </c>
      <c r="FA40">
        <v>12</v>
      </c>
      <c r="FB40">
        <v>1</v>
      </c>
      <c r="FC40">
        <v>3</v>
      </c>
      <c r="FD40">
        <v>4</v>
      </c>
      <c r="FE40">
        <v>4</v>
      </c>
      <c r="FF40">
        <v>4</v>
      </c>
      <c r="FG40">
        <v>4</v>
      </c>
      <c r="FH40">
        <v>4</v>
      </c>
      <c r="FI40">
        <v>4</v>
      </c>
      <c r="FJ40">
        <v>4</v>
      </c>
      <c r="FK40">
        <v>4</v>
      </c>
      <c r="FL40">
        <v>3</v>
      </c>
      <c r="FM40">
        <v>3</v>
      </c>
      <c r="FN40">
        <v>3</v>
      </c>
      <c r="FO40">
        <v>2</v>
      </c>
      <c r="FP40">
        <v>3</v>
      </c>
      <c r="FQ40">
        <v>3</v>
      </c>
      <c r="FR40">
        <v>3</v>
      </c>
      <c r="FS40">
        <v>3</v>
      </c>
      <c r="FT40">
        <v>3</v>
      </c>
      <c r="FU40">
        <v>3</v>
      </c>
      <c r="FV40">
        <v>3</v>
      </c>
      <c r="FW40">
        <v>3</v>
      </c>
      <c r="FX40">
        <v>3</v>
      </c>
      <c r="FY40">
        <v>3</v>
      </c>
      <c r="FZ40">
        <v>2</v>
      </c>
      <c r="GA40">
        <v>2</v>
      </c>
      <c r="GB40">
        <v>2</v>
      </c>
      <c r="GC40">
        <v>1</v>
      </c>
      <c r="GD40">
        <v>1</v>
      </c>
      <c r="GE40">
        <v>2</v>
      </c>
      <c r="GF40" t="s">
        <v>427</v>
      </c>
      <c r="GG40" t="s">
        <v>428</v>
      </c>
      <c r="GH40" t="s">
        <v>429</v>
      </c>
      <c r="GI40">
        <v>43952</v>
      </c>
      <c r="GJ40">
        <v>0.54791666666666705</v>
      </c>
    </row>
    <row r="41" spans="1:192">
      <c r="A41">
        <v>1</v>
      </c>
      <c r="B41">
        <v>2</v>
      </c>
      <c r="C41">
        <v>2</v>
      </c>
      <c r="D41">
        <v>2</v>
      </c>
      <c r="E41">
        <v>3</v>
      </c>
      <c r="F41">
        <v>2</v>
      </c>
      <c r="G41">
        <v>3</v>
      </c>
      <c r="H41">
        <v>3</v>
      </c>
      <c r="I41">
        <v>3</v>
      </c>
      <c r="J41">
        <v>3</v>
      </c>
      <c r="K41">
        <v>3</v>
      </c>
      <c r="L41">
        <v>2</v>
      </c>
      <c r="M41">
        <v>3</v>
      </c>
      <c r="N41">
        <v>3</v>
      </c>
      <c r="O41">
        <v>3</v>
      </c>
      <c r="P41">
        <v>3</v>
      </c>
      <c r="Q41">
        <v>3</v>
      </c>
      <c r="R41">
        <v>3</v>
      </c>
      <c r="S41">
        <v>2</v>
      </c>
      <c r="T41">
        <v>3</v>
      </c>
      <c r="U41">
        <v>3</v>
      </c>
      <c r="V41">
        <v>3</v>
      </c>
      <c r="W41">
        <v>3</v>
      </c>
      <c r="X41">
        <v>1</v>
      </c>
      <c r="Y41">
        <v>1</v>
      </c>
      <c r="Z41">
        <v>0</v>
      </c>
      <c r="AA41">
        <v>0</v>
      </c>
      <c r="AB41">
        <v>0</v>
      </c>
      <c r="AC41">
        <v>0</v>
      </c>
      <c r="AD41">
        <v>0</v>
      </c>
      <c r="AE41">
        <v>0</v>
      </c>
      <c r="AF41">
        <v>0</v>
      </c>
      <c r="AG41">
        <v>0</v>
      </c>
      <c r="AH41">
        <v>0</v>
      </c>
      <c r="AI41">
        <v>999</v>
      </c>
      <c r="AJ41">
        <v>999</v>
      </c>
      <c r="AK41">
        <v>999</v>
      </c>
      <c r="AL41">
        <v>999</v>
      </c>
      <c r="AM41">
        <v>999</v>
      </c>
      <c r="AN41">
        <v>999</v>
      </c>
      <c r="AO41">
        <v>999</v>
      </c>
      <c r="AP41">
        <v>999</v>
      </c>
      <c r="AQ41">
        <v>999</v>
      </c>
      <c r="AR41">
        <v>999</v>
      </c>
      <c r="AS41">
        <v>999</v>
      </c>
      <c r="AT41">
        <v>999</v>
      </c>
      <c r="AU41">
        <v>999</v>
      </c>
      <c r="AV41">
        <v>999</v>
      </c>
      <c r="AW41">
        <v>999</v>
      </c>
      <c r="AX41">
        <v>999</v>
      </c>
      <c r="AY41">
        <v>999</v>
      </c>
      <c r="AZ41">
        <v>999</v>
      </c>
      <c r="BA41">
        <v>999</v>
      </c>
      <c r="BB41">
        <v>999</v>
      </c>
      <c r="BC41">
        <v>999</v>
      </c>
      <c r="BD41">
        <v>999</v>
      </c>
      <c r="BE41">
        <v>999</v>
      </c>
      <c r="BF41">
        <v>999</v>
      </c>
      <c r="BG41">
        <v>999</v>
      </c>
      <c r="BH41">
        <v>999</v>
      </c>
      <c r="BI41">
        <v>999</v>
      </c>
      <c r="BJ41">
        <v>999</v>
      </c>
      <c r="BK41">
        <v>3</v>
      </c>
      <c r="BL41">
        <v>999</v>
      </c>
      <c r="BM41">
        <v>999</v>
      </c>
      <c r="BN41">
        <v>999</v>
      </c>
      <c r="BO41">
        <v>999</v>
      </c>
      <c r="BP41">
        <v>999</v>
      </c>
      <c r="BQ41">
        <v>999</v>
      </c>
      <c r="BR41">
        <v>999</v>
      </c>
      <c r="BS41">
        <v>999</v>
      </c>
      <c r="BT41">
        <v>999</v>
      </c>
      <c r="BU41">
        <v>999</v>
      </c>
      <c r="BV41">
        <v>1</v>
      </c>
      <c r="BW41">
        <v>999</v>
      </c>
      <c r="BX41">
        <v>999</v>
      </c>
      <c r="BY41">
        <v>999</v>
      </c>
      <c r="BZ41">
        <v>999</v>
      </c>
      <c r="CA41">
        <v>999</v>
      </c>
      <c r="CB41">
        <v>999</v>
      </c>
      <c r="CC41">
        <v>999</v>
      </c>
      <c r="CD41">
        <v>999</v>
      </c>
      <c r="CE41">
        <v>999</v>
      </c>
      <c r="CF41">
        <v>999</v>
      </c>
      <c r="CG41">
        <v>999</v>
      </c>
      <c r="CH41">
        <v>999</v>
      </c>
      <c r="CI41">
        <v>999</v>
      </c>
      <c r="CJ41">
        <v>999</v>
      </c>
      <c r="CK41">
        <v>999</v>
      </c>
      <c r="CL41">
        <v>999</v>
      </c>
      <c r="CM41">
        <v>999</v>
      </c>
      <c r="CN41">
        <v>999</v>
      </c>
      <c r="CO41">
        <v>999</v>
      </c>
      <c r="CP41">
        <v>999</v>
      </c>
      <c r="CQ41">
        <v>999</v>
      </c>
      <c r="CR41">
        <v>999</v>
      </c>
      <c r="CS41">
        <v>999</v>
      </c>
      <c r="CT41">
        <v>0</v>
      </c>
      <c r="CU41">
        <v>0</v>
      </c>
      <c r="CV41">
        <v>0</v>
      </c>
      <c r="CW41">
        <v>0</v>
      </c>
      <c r="CX41">
        <v>0</v>
      </c>
      <c r="CY41">
        <v>0</v>
      </c>
      <c r="CZ41">
        <v>1</v>
      </c>
      <c r="DA41">
        <v>0</v>
      </c>
      <c r="DB41">
        <v>0</v>
      </c>
      <c r="DC41">
        <v>0</v>
      </c>
      <c r="DD41">
        <v>0</v>
      </c>
      <c r="DE41">
        <v>0</v>
      </c>
      <c r="DF41">
        <v>0</v>
      </c>
      <c r="DG41">
        <v>0</v>
      </c>
      <c r="DH41">
        <v>1</v>
      </c>
      <c r="DI41">
        <v>0</v>
      </c>
      <c r="DJ41">
        <v>0</v>
      </c>
      <c r="DK41">
        <v>0</v>
      </c>
      <c r="DL41">
        <v>999</v>
      </c>
      <c r="DM41">
        <v>4</v>
      </c>
      <c r="DN41">
        <v>3</v>
      </c>
      <c r="DO41">
        <v>999</v>
      </c>
      <c r="DP41">
        <v>999</v>
      </c>
      <c r="DQ41">
        <v>999</v>
      </c>
      <c r="DR41">
        <v>999</v>
      </c>
      <c r="DS41">
        <v>999</v>
      </c>
      <c r="DT41">
        <v>999</v>
      </c>
      <c r="DU41">
        <v>999</v>
      </c>
      <c r="DV41">
        <v>999</v>
      </c>
      <c r="DW41">
        <v>999</v>
      </c>
      <c r="DX41">
        <v>999</v>
      </c>
      <c r="DY41">
        <v>999</v>
      </c>
      <c r="DZ41">
        <v>999</v>
      </c>
      <c r="EA41">
        <v>999</v>
      </c>
      <c r="EB41">
        <v>3</v>
      </c>
      <c r="EC41">
        <v>999</v>
      </c>
      <c r="ED41">
        <v>999</v>
      </c>
      <c r="EE41">
        <v>999</v>
      </c>
      <c r="EF41">
        <v>999</v>
      </c>
      <c r="EG41">
        <v>999</v>
      </c>
      <c r="EH41">
        <v>999</v>
      </c>
      <c r="EI41">
        <v>999</v>
      </c>
      <c r="EJ41">
        <v>999</v>
      </c>
      <c r="EK41">
        <v>999</v>
      </c>
      <c r="EL41">
        <v>999</v>
      </c>
      <c r="EM41">
        <v>999</v>
      </c>
      <c r="EN41">
        <v>999</v>
      </c>
      <c r="EO41">
        <v>4</v>
      </c>
      <c r="EP41">
        <v>4</v>
      </c>
      <c r="EQ41">
        <v>4</v>
      </c>
      <c r="ER41">
        <v>3</v>
      </c>
      <c r="ES41">
        <v>3</v>
      </c>
      <c r="ET41">
        <v>999</v>
      </c>
      <c r="EU41">
        <v>4</v>
      </c>
      <c r="EV41">
        <v>3</v>
      </c>
      <c r="EW41">
        <v>4</v>
      </c>
      <c r="EX41">
        <v>999</v>
      </c>
      <c r="EY41">
        <v>999</v>
      </c>
      <c r="EZ41">
        <v>999</v>
      </c>
      <c r="FA41">
        <v>8</v>
      </c>
      <c r="FB41">
        <v>3</v>
      </c>
      <c r="FC41">
        <v>999</v>
      </c>
      <c r="FD41">
        <v>4</v>
      </c>
      <c r="FE41">
        <v>4</v>
      </c>
      <c r="FF41">
        <v>4</v>
      </c>
      <c r="FG41">
        <v>4</v>
      </c>
      <c r="FH41">
        <v>4</v>
      </c>
      <c r="FI41">
        <v>4</v>
      </c>
      <c r="FJ41">
        <v>4</v>
      </c>
      <c r="FK41">
        <v>3</v>
      </c>
      <c r="FL41">
        <v>3</v>
      </c>
      <c r="FM41">
        <v>4</v>
      </c>
      <c r="FN41">
        <v>3</v>
      </c>
      <c r="FO41">
        <v>3</v>
      </c>
      <c r="FP41">
        <v>3</v>
      </c>
      <c r="FQ41">
        <v>3</v>
      </c>
      <c r="FR41">
        <v>3</v>
      </c>
      <c r="FS41">
        <v>3</v>
      </c>
      <c r="FT41">
        <v>3</v>
      </c>
      <c r="FU41">
        <v>3</v>
      </c>
      <c r="FV41">
        <v>3</v>
      </c>
      <c r="FW41">
        <v>4</v>
      </c>
      <c r="FX41">
        <v>4</v>
      </c>
      <c r="FY41">
        <v>4</v>
      </c>
      <c r="FZ41">
        <v>999</v>
      </c>
      <c r="GA41">
        <v>999</v>
      </c>
      <c r="GB41">
        <v>999</v>
      </c>
      <c r="GC41">
        <v>999</v>
      </c>
      <c r="GD41">
        <v>1</v>
      </c>
      <c r="GE41">
        <v>1</v>
      </c>
      <c r="GF41">
        <v>999</v>
      </c>
      <c r="GG41">
        <v>999</v>
      </c>
      <c r="GH41">
        <v>999</v>
      </c>
      <c r="GI41">
        <v>43953</v>
      </c>
      <c r="GJ41">
        <v>0.51180555555555596</v>
      </c>
    </row>
    <row r="42" spans="1:192">
      <c r="A42">
        <v>9</v>
      </c>
      <c r="B42">
        <v>3</v>
      </c>
      <c r="C42">
        <v>2</v>
      </c>
      <c r="D42">
        <v>3</v>
      </c>
      <c r="E42">
        <v>2</v>
      </c>
      <c r="F42">
        <v>2</v>
      </c>
      <c r="G42">
        <v>3</v>
      </c>
      <c r="H42">
        <v>3</v>
      </c>
      <c r="I42">
        <v>3</v>
      </c>
      <c r="J42">
        <v>3</v>
      </c>
      <c r="K42">
        <v>999</v>
      </c>
      <c r="L42">
        <v>4</v>
      </c>
      <c r="M42">
        <v>3</v>
      </c>
      <c r="N42">
        <v>3</v>
      </c>
      <c r="O42">
        <v>4</v>
      </c>
      <c r="P42">
        <v>4</v>
      </c>
      <c r="Q42">
        <v>4</v>
      </c>
      <c r="R42">
        <v>4</v>
      </c>
      <c r="S42">
        <v>4</v>
      </c>
      <c r="T42">
        <v>4</v>
      </c>
      <c r="U42">
        <v>4</v>
      </c>
      <c r="V42">
        <v>4</v>
      </c>
      <c r="W42">
        <v>2</v>
      </c>
      <c r="X42">
        <v>1</v>
      </c>
      <c r="Y42">
        <v>0</v>
      </c>
      <c r="Z42">
        <v>1</v>
      </c>
      <c r="AA42">
        <v>0</v>
      </c>
      <c r="AB42">
        <v>0</v>
      </c>
      <c r="AC42">
        <v>0</v>
      </c>
      <c r="AD42">
        <v>0</v>
      </c>
      <c r="AE42">
        <v>0</v>
      </c>
      <c r="AF42">
        <v>1</v>
      </c>
      <c r="AG42">
        <v>0</v>
      </c>
      <c r="AH42">
        <v>0</v>
      </c>
      <c r="AI42">
        <v>999</v>
      </c>
      <c r="AJ42">
        <v>999</v>
      </c>
      <c r="AK42">
        <v>999</v>
      </c>
      <c r="AL42">
        <v>999</v>
      </c>
      <c r="AM42">
        <v>999</v>
      </c>
      <c r="AN42">
        <v>999</v>
      </c>
      <c r="AO42">
        <v>999</v>
      </c>
      <c r="AP42">
        <v>999</v>
      </c>
      <c r="AQ42">
        <v>999</v>
      </c>
      <c r="AR42">
        <v>999</v>
      </c>
      <c r="AS42">
        <v>4</v>
      </c>
      <c r="AT42">
        <v>4</v>
      </c>
      <c r="AU42">
        <v>4</v>
      </c>
      <c r="AV42">
        <v>3</v>
      </c>
      <c r="AW42">
        <v>3</v>
      </c>
      <c r="AX42">
        <v>3</v>
      </c>
      <c r="AY42">
        <v>3</v>
      </c>
      <c r="AZ42">
        <v>3</v>
      </c>
      <c r="BA42">
        <v>2</v>
      </c>
      <c r="BB42">
        <v>4</v>
      </c>
      <c r="BC42">
        <v>999</v>
      </c>
      <c r="BD42">
        <v>999</v>
      </c>
      <c r="BE42">
        <v>999</v>
      </c>
      <c r="BF42">
        <v>999</v>
      </c>
      <c r="BG42">
        <v>999</v>
      </c>
      <c r="BH42">
        <v>999</v>
      </c>
      <c r="BI42">
        <v>999</v>
      </c>
      <c r="BJ42">
        <v>1</v>
      </c>
      <c r="BK42">
        <v>4</v>
      </c>
      <c r="BL42">
        <v>3</v>
      </c>
      <c r="BM42">
        <v>3</v>
      </c>
      <c r="BN42">
        <v>2</v>
      </c>
      <c r="BO42">
        <v>3</v>
      </c>
      <c r="BP42">
        <v>0</v>
      </c>
      <c r="BQ42">
        <v>0</v>
      </c>
      <c r="BR42">
        <v>0</v>
      </c>
      <c r="BS42">
        <v>1</v>
      </c>
      <c r="BT42">
        <v>0</v>
      </c>
      <c r="BU42">
        <v>0</v>
      </c>
      <c r="BV42">
        <v>1</v>
      </c>
      <c r="BW42">
        <v>3</v>
      </c>
      <c r="BX42">
        <v>3</v>
      </c>
      <c r="BY42">
        <v>2</v>
      </c>
      <c r="BZ42">
        <v>2</v>
      </c>
      <c r="CA42">
        <v>2</v>
      </c>
      <c r="CB42">
        <v>2</v>
      </c>
      <c r="CC42">
        <v>3</v>
      </c>
      <c r="CD42">
        <v>2</v>
      </c>
      <c r="CE42">
        <v>2</v>
      </c>
      <c r="CF42">
        <v>2</v>
      </c>
      <c r="CG42">
        <v>3</v>
      </c>
      <c r="CH42">
        <v>3</v>
      </c>
      <c r="CI42">
        <v>1</v>
      </c>
      <c r="CJ42">
        <v>1</v>
      </c>
      <c r="CK42">
        <v>3</v>
      </c>
      <c r="CL42">
        <v>1</v>
      </c>
      <c r="CM42">
        <v>1</v>
      </c>
      <c r="CN42">
        <v>4</v>
      </c>
      <c r="CO42">
        <v>4</v>
      </c>
      <c r="CP42">
        <v>3</v>
      </c>
      <c r="CQ42">
        <v>2</v>
      </c>
      <c r="CR42">
        <v>1</v>
      </c>
      <c r="CS42">
        <v>2</v>
      </c>
      <c r="CT42">
        <v>999</v>
      </c>
      <c r="CU42">
        <v>999</v>
      </c>
      <c r="CV42">
        <v>999</v>
      </c>
      <c r="CW42">
        <v>999</v>
      </c>
      <c r="CX42">
        <v>999</v>
      </c>
      <c r="CY42">
        <v>999</v>
      </c>
      <c r="CZ42">
        <v>999</v>
      </c>
      <c r="DA42">
        <v>999</v>
      </c>
      <c r="DB42">
        <v>999</v>
      </c>
      <c r="DC42">
        <v>0</v>
      </c>
      <c r="DD42">
        <v>0</v>
      </c>
      <c r="DE42">
        <v>0</v>
      </c>
      <c r="DF42">
        <v>1</v>
      </c>
      <c r="DG42">
        <v>0</v>
      </c>
      <c r="DH42">
        <v>1</v>
      </c>
      <c r="DI42">
        <v>0</v>
      </c>
      <c r="DJ42">
        <v>0</v>
      </c>
      <c r="DK42">
        <v>0</v>
      </c>
      <c r="DL42">
        <v>999</v>
      </c>
      <c r="DM42">
        <v>4</v>
      </c>
      <c r="DN42">
        <v>3</v>
      </c>
      <c r="DO42">
        <v>4</v>
      </c>
      <c r="DP42">
        <v>4</v>
      </c>
      <c r="DQ42">
        <v>4</v>
      </c>
      <c r="DR42">
        <v>1</v>
      </c>
      <c r="DS42">
        <v>4</v>
      </c>
      <c r="DT42">
        <v>3</v>
      </c>
      <c r="DU42">
        <v>3</v>
      </c>
      <c r="DV42">
        <v>4</v>
      </c>
      <c r="DW42">
        <v>20</v>
      </c>
      <c r="DX42">
        <v>999</v>
      </c>
      <c r="DY42">
        <v>4</v>
      </c>
      <c r="DZ42">
        <v>1</v>
      </c>
      <c r="EA42">
        <v>999</v>
      </c>
      <c r="EB42">
        <v>999</v>
      </c>
      <c r="EC42">
        <v>999</v>
      </c>
      <c r="ED42">
        <v>999</v>
      </c>
      <c r="EE42">
        <v>999</v>
      </c>
      <c r="EF42">
        <v>999</v>
      </c>
      <c r="EG42">
        <v>999</v>
      </c>
      <c r="EH42">
        <v>999</v>
      </c>
      <c r="EI42">
        <v>999</v>
      </c>
      <c r="EJ42">
        <v>999</v>
      </c>
      <c r="EK42">
        <v>999</v>
      </c>
      <c r="EL42">
        <v>999</v>
      </c>
      <c r="EM42">
        <v>999</v>
      </c>
      <c r="EN42">
        <v>999</v>
      </c>
      <c r="EO42">
        <v>3</v>
      </c>
      <c r="EP42">
        <v>999</v>
      </c>
      <c r="EQ42">
        <v>3</v>
      </c>
      <c r="ER42">
        <v>3</v>
      </c>
      <c r="ES42">
        <v>4</v>
      </c>
      <c r="ET42">
        <v>3</v>
      </c>
      <c r="EU42">
        <v>4</v>
      </c>
      <c r="EV42">
        <v>3</v>
      </c>
      <c r="EW42">
        <v>3</v>
      </c>
      <c r="EX42">
        <v>4</v>
      </c>
      <c r="EY42">
        <v>999</v>
      </c>
      <c r="EZ42">
        <v>999</v>
      </c>
      <c r="FA42">
        <v>999</v>
      </c>
      <c r="FB42">
        <v>999</v>
      </c>
      <c r="FC42">
        <v>999</v>
      </c>
      <c r="FD42">
        <v>4</v>
      </c>
      <c r="FE42">
        <v>3</v>
      </c>
      <c r="FF42">
        <v>3</v>
      </c>
      <c r="FG42">
        <v>3</v>
      </c>
      <c r="FH42">
        <v>3</v>
      </c>
      <c r="FI42">
        <v>3</v>
      </c>
      <c r="FJ42">
        <v>4</v>
      </c>
      <c r="FK42">
        <v>2</v>
      </c>
      <c r="FL42">
        <v>3</v>
      </c>
      <c r="FM42">
        <v>3</v>
      </c>
      <c r="FN42">
        <v>3</v>
      </c>
      <c r="FO42">
        <v>3</v>
      </c>
      <c r="FP42">
        <v>999</v>
      </c>
      <c r="FQ42">
        <v>3</v>
      </c>
      <c r="FR42">
        <v>3</v>
      </c>
      <c r="FS42">
        <v>2</v>
      </c>
      <c r="FT42">
        <v>3</v>
      </c>
      <c r="FU42">
        <v>3</v>
      </c>
      <c r="FV42">
        <v>3</v>
      </c>
      <c r="FW42">
        <v>3</v>
      </c>
      <c r="FX42">
        <v>3</v>
      </c>
      <c r="FY42">
        <v>3</v>
      </c>
      <c r="FZ42">
        <v>1</v>
      </c>
      <c r="GA42">
        <v>1</v>
      </c>
      <c r="GB42">
        <v>1</v>
      </c>
      <c r="GC42">
        <v>2</v>
      </c>
      <c r="GD42">
        <v>1</v>
      </c>
      <c r="GE42">
        <v>1</v>
      </c>
      <c r="GF42" t="s">
        <v>430</v>
      </c>
      <c r="GG42" t="s">
        <v>431</v>
      </c>
      <c r="GH42">
        <v>999</v>
      </c>
      <c r="GI42">
        <v>43954</v>
      </c>
      <c r="GJ42">
        <v>0.64305555555555605</v>
      </c>
    </row>
    <row r="43" spans="1:192">
      <c r="A43">
        <v>2</v>
      </c>
      <c r="B43">
        <v>1</v>
      </c>
      <c r="C43">
        <v>1</v>
      </c>
      <c r="D43">
        <v>3</v>
      </c>
      <c r="E43">
        <v>3</v>
      </c>
      <c r="F43">
        <v>1</v>
      </c>
      <c r="G43">
        <v>2</v>
      </c>
      <c r="H43">
        <v>3</v>
      </c>
      <c r="I43">
        <v>2</v>
      </c>
      <c r="J43">
        <v>3</v>
      </c>
      <c r="K43">
        <v>3</v>
      </c>
      <c r="L43">
        <v>2</v>
      </c>
      <c r="M43">
        <v>1</v>
      </c>
      <c r="N43">
        <v>4</v>
      </c>
      <c r="O43">
        <v>4</v>
      </c>
      <c r="P43">
        <v>3</v>
      </c>
      <c r="Q43">
        <v>3</v>
      </c>
      <c r="R43">
        <v>3</v>
      </c>
      <c r="S43">
        <v>2</v>
      </c>
      <c r="T43">
        <v>3</v>
      </c>
      <c r="U43">
        <v>4</v>
      </c>
      <c r="V43">
        <v>3</v>
      </c>
      <c r="W43">
        <v>3</v>
      </c>
      <c r="X43">
        <v>999</v>
      </c>
      <c r="Y43">
        <v>999</v>
      </c>
      <c r="Z43">
        <v>999</v>
      </c>
      <c r="AA43">
        <v>999</v>
      </c>
      <c r="AB43">
        <v>999</v>
      </c>
      <c r="AC43">
        <v>999</v>
      </c>
      <c r="AD43">
        <v>999</v>
      </c>
      <c r="AE43">
        <v>999</v>
      </c>
      <c r="AF43">
        <v>999</v>
      </c>
      <c r="AG43">
        <v>999</v>
      </c>
      <c r="AH43">
        <v>999</v>
      </c>
      <c r="AI43">
        <v>0</v>
      </c>
      <c r="AJ43">
        <v>99</v>
      </c>
      <c r="AK43">
        <v>0</v>
      </c>
      <c r="AL43">
        <v>3</v>
      </c>
      <c r="AM43">
        <v>1</v>
      </c>
      <c r="AN43">
        <v>2</v>
      </c>
      <c r="AO43">
        <v>2</v>
      </c>
      <c r="AP43">
        <v>3</v>
      </c>
      <c r="AQ43">
        <v>3</v>
      </c>
      <c r="AR43">
        <v>2</v>
      </c>
      <c r="AS43">
        <v>4</v>
      </c>
      <c r="AT43">
        <v>4</v>
      </c>
      <c r="AU43">
        <v>3</v>
      </c>
      <c r="AV43">
        <v>3</v>
      </c>
      <c r="AW43">
        <v>2</v>
      </c>
      <c r="AX43">
        <v>3</v>
      </c>
      <c r="AY43">
        <v>3</v>
      </c>
      <c r="AZ43">
        <v>3</v>
      </c>
      <c r="BA43">
        <v>2</v>
      </c>
      <c r="BB43">
        <v>4</v>
      </c>
      <c r="BC43">
        <v>3</v>
      </c>
      <c r="BD43">
        <v>4</v>
      </c>
      <c r="BE43">
        <v>4</v>
      </c>
      <c r="BF43">
        <v>4</v>
      </c>
      <c r="BG43">
        <v>2</v>
      </c>
      <c r="BH43">
        <v>4</v>
      </c>
      <c r="BI43">
        <v>3</v>
      </c>
      <c r="BJ43">
        <v>2</v>
      </c>
      <c r="BK43">
        <v>2</v>
      </c>
      <c r="BL43">
        <v>3</v>
      </c>
      <c r="BM43">
        <v>1</v>
      </c>
      <c r="BN43">
        <v>2</v>
      </c>
      <c r="BO43">
        <v>2</v>
      </c>
      <c r="BP43">
        <v>0</v>
      </c>
      <c r="BQ43">
        <v>1</v>
      </c>
      <c r="BR43">
        <v>0</v>
      </c>
      <c r="BS43">
        <v>0</v>
      </c>
      <c r="BT43">
        <v>0</v>
      </c>
      <c r="BU43">
        <v>0</v>
      </c>
      <c r="BV43">
        <v>0</v>
      </c>
      <c r="BW43">
        <v>999</v>
      </c>
      <c r="BX43">
        <v>3</v>
      </c>
      <c r="BY43">
        <v>3</v>
      </c>
      <c r="BZ43">
        <v>2</v>
      </c>
      <c r="CA43">
        <v>3</v>
      </c>
      <c r="CB43">
        <v>3</v>
      </c>
      <c r="CC43">
        <v>4</v>
      </c>
      <c r="CD43">
        <v>3</v>
      </c>
      <c r="CE43">
        <v>3</v>
      </c>
      <c r="CF43">
        <v>3</v>
      </c>
      <c r="CG43">
        <v>3</v>
      </c>
      <c r="CH43">
        <v>4</v>
      </c>
      <c r="CI43">
        <v>4</v>
      </c>
      <c r="CJ43">
        <v>2</v>
      </c>
      <c r="CK43">
        <v>3</v>
      </c>
      <c r="CL43">
        <v>3</v>
      </c>
      <c r="CM43">
        <v>2</v>
      </c>
      <c r="CN43">
        <v>4</v>
      </c>
      <c r="CO43">
        <v>4</v>
      </c>
      <c r="CP43">
        <v>4</v>
      </c>
      <c r="CQ43">
        <v>4</v>
      </c>
      <c r="CR43">
        <v>4</v>
      </c>
      <c r="CS43">
        <v>4</v>
      </c>
      <c r="CT43">
        <v>0</v>
      </c>
      <c r="CU43">
        <v>1</v>
      </c>
      <c r="CV43">
        <v>1</v>
      </c>
      <c r="CW43">
        <v>0</v>
      </c>
      <c r="CX43">
        <v>1</v>
      </c>
      <c r="CY43">
        <v>0</v>
      </c>
      <c r="CZ43">
        <v>1</v>
      </c>
      <c r="DA43">
        <v>0</v>
      </c>
      <c r="DB43">
        <v>0</v>
      </c>
      <c r="DC43">
        <v>0</v>
      </c>
      <c r="DD43">
        <v>0</v>
      </c>
      <c r="DE43">
        <v>0</v>
      </c>
      <c r="DF43">
        <v>0</v>
      </c>
      <c r="DG43">
        <v>0</v>
      </c>
      <c r="DH43">
        <v>0</v>
      </c>
      <c r="DI43">
        <v>1</v>
      </c>
      <c r="DJ43">
        <v>0</v>
      </c>
      <c r="DK43">
        <v>0</v>
      </c>
      <c r="DL43" t="s">
        <v>432</v>
      </c>
      <c r="DM43">
        <v>3</v>
      </c>
      <c r="DN43">
        <v>2</v>
      </c>
      <c r="DO43">
        <v>4</v>
      </c>
      <c r="DP43">
        <v>4</v>
      </c>
      <c r="DQ43">
        <v>4</v>
      </c>
      <c r="DR43">
        <v>4</v>
      </c>
      <c r="DS43">
        <v>4</v>
      </c>
      <c r="DT43">
        <v>4</v>
      </c>
      <c r="DU43">
        <v>4</v>
      </c>
      <c r="DV43">
        <v>3</v>
      </c>
      <c r="DW43">
        <v>18</v>
      </c>
      <c r="DX43">
        <v>4</v>
      </c>
      <c r="DY43">
        <v>4</v>
      </c>
      <c r="DZ43">
        <v>1</v>
      </c>
      <c r="EA43">
        <v>1</v>
      </c>
      <c r="EB43">
        <v>3</v>
      </c>
      <c r="EC43">
        <v>999</v>
      </c>
      <c r="ED43" t="s">
        <v>433</v>
      </c>
      <c r="EE43" t="s">
        <v>434</v>
      </c>
      <c r="EF43">
        <v>999</v>
      </c>
      <c r="EG43">
        <v>999</v>
      </c>
      <c r="EH43">
        <v>999</v>
      </c>
      <c r="EI43">
        <v>999</v>
      </c>
      <c r="EJ43">
        <v>999</v>
      </c>
      <c r="EK43">
        <v>999</v>
      </c>
      <c r="EL43">
        <v>999</v>
      </c>
      <c r="EM43">
        <v>999</v>
      </c>
      <c r="EN43">
        <v>999</v>
      </c>
      <c r="EO43">
        <v>4</v>
      </c>
      <c r="EP43">
        <v>4</v>
      </c>
      <c r="EQ43">
        <v>4</v>
      </c>
      <c r="ER43">
        <v>3</v>
      </c>
      <c r="ES43">
        <v>3</v>
      </c>
      <c r="ET43">
        <v>4</v>
      </c>
      <c r="EU43">
        <v>3</v>
      </c>
      <c r="EV43">
        <v>3</v>
      </c>
      <c r="EW43">
        <v>4</v>
      </c>
      <c r="EX43">
        <v>3</v>
      </c>
      <c r="EY43">
        <v>4</v>
      </c>
      <c r="EZ43">
        <v>4</v>
      </c>
      <c r="FA43">
        <v>6</v>
      </c>
      <c r="FB43">
        <v>3</v>
      </c>
      <c r="FC43">
        <v>3</v>
      </c>
      <c r="FD43">
        <v>3</v>
      </c>
      <c r="FE43">
        <v>3</v>
      </c>
      <c r="FF43">
        <v>3</v>
      </c>
      <c r="FG43">
        <v>3</v>
      </c>
      <c r="FH43">
        <v>3</v>
      </c>
      <c r="FI43">
        <v>3</v>
      </c>
      <c r="FJ43">
        <v>4</v>
      </c>
      <c r="FK43">
        <v>2</v>
      </c>
      <c r="FL43">
        <v>3</v>
      </c>
      <c r="FM43">
        <v>4</v>
      </c>
      <c r="FN43">
        <v>3</v>
      </c>
      <c r="FO43">
        <v>4</v>
      </c>
      <c r="FP43">
        <v>3</v>
      </c>
      <c r="FQ43">
        <v>3</v>
      </c>
      <c r="FR43">
        <v>3</v>
      </c>
      <c r="FS43">
        <v>3</v>
      </c>
      <c r="FT43">
        <v>3</v>
      </c>
      <c r="FU43">
        <v>3</v>
      </c>
      <c r="FV43">
        <v>3</v>
      </c>
      <c r="FW43">
        <v>3</v>
      </c>
      <c r="FX43">
        <v>2</v>
      </c>
      <c r="FY43">
        <v>3</v>
      </c>
      <c r="FZ43">
        <v>2</v>
      </c>
      <c r="GA43">
        <v>999</v>
      </c>
      <c r="GB43">
        <v>999</v>
      </c>
      <c r="GC43">
        <v>1</v>
      </c>
      <c r="GD43">
        <v>2</v>
      </c>
      <c r="GE43">
        <v>999</v>
      </c>
      <c r="GF43">
        <v>999</v>
      </c>
      <c r="GG43">
        <v>999</v>
      </c>
      <c r="GH43" t="s">
        <v>435</v>
      </c>
      <c r="GI43">
        <v>43955</v>
      </c>
      <c r="GJ43">
        <v>0.37013888888888902</v>
      </c>
    </row>
    <row r="44" spans="1:192">
      <c r="A44">
        <v>5</v>
      </c>
      <c r="B44">
        <v>2</v>
      </c>
      <c r="C44">
        <v>2</v>
      </c>
      <c r="D44">
        <v>1</v>
      </c>
      <c r="E44">
        <v>1</v>
      </c>
      <c r="F44">
        <v>1</v>
      </c>
      <c r="G44">
        <v>3</v>
      </c>
      <c r="H44">
        <v>3</v>
      </c>
      <c r="I44">
        <v>3</v>
      </c>
      <c r="J44">
        <v>4</v>
      </c>
      <c r="K44">
        <v>3</v>
      </c>
      <c r="L44">
        <v>3</v>
      </c>
      <c r="M44">
        <v>3</v>
      </c>
      <c r="N44">
        <v>4</v>
      </c>
      <c r="O44">
        <v>4</v>
      </c>
      <c r="P44">
        <v>3</v>
      </c>
      <c r="Q44">
        <v>3</v>
      </c>
      <c r="R44">
        <v>4</v>
      </c>
      <c r="S44">
        <v>4</v>
      </c>
      <c r="T44">
        <v>4</v>
      </c>
      <c r="U44">
        <v>4</v>
      </c>
      <c r="V44">
        <v>4</v>
      </c>
      <c r="W44">
        <v>4</v>
      </c>
      <c r="X44">
        <v>1</v>
      </c>
      <c r="Y44">
        <v>1</v>
      </c>
      <c r="Z44">
        <v>1</v>
      </c>
      <c r="AA44">
        <v>1</v>
      </c>
      <c r="AB44">
        <v>1</v>
      </c>
      <c r="AC44">
        <v>0</v>
      </c>
      <c r="AD44">
        <v>1</v>
      </c>
      <c r="AE44">
        <v>0</v>
      </c>
      <c r="AF44">
        <v>1</v>
      </c>
      <c r="AG44">
        <v>0</v>
      </c>
      <c r="AH44">
        <v>0</v>
      </c>
      <c r="AI44">
        <v>999</v>
      </c>
      <c r="AJ44">
        <v>999</v>
      </c>
      <c r="AK44">
        <v>999</v>
      </c>
      <c r="AL44">
        <v>999</v>
      </c>
      <c r="AM44">
        <v>999</v>
      </c>
      <c r="AN44">
        <v>999</v>
      </c>
      <c r="AO44">
        <v>999</v>
      </c>
      <c r="AP44">
        <v>999</v>
      </c>
      <c r="AQ44">
        <v>999</v>
      </c>
      <c r="AR44">
        <v>999</v>
      </c>
      <c r="AS44">
        <v>999</v>
      </c>
      <c r="AT44">
        <v>999</v>
      </c>
      <c r="AU44">
        <v>999</v>
      </c>
      <c r="AV44">
        <v>999</v>
      </c>
      <c r="AW44">
        <v>999</v>
      </c>
      <c r="AX44">
        <v>999</v>
      </c>
      <c r="AY44">
        <v>999</v>
      </c>
      <c r="AZ44">
        <v>999</v>
      </c>
      <c r="BA44">
        <v>999</v>
      </c>
      <c r="BB44">
        <v>999</v>
      </c>
      <c r="BC44">
        <v>999</v>
      </c>
      <c r="BD44">
        <v>999</v>
      </c>
      <c r="BE44">
        <v>999</v>
      </c>
      <c r="BF44">
        <v>999</v>
      </c>
      <c r="BG44">
        <v>999</v>
      </c>
      <c r="BH44">
        <v>999</v>
      </c>
      <c r="BI44">
        <v>999</v>
      </c>
      <c r="BJ44">
        <v>999</v>
      </c>
      <c r="BK44">
        <v>999</v>
      </c>
      <c r="BL44">
        <v>999</v>
      </c>
      <c r="BM44">
        <v>999</v>
      </c>
      <c r="BN44">
        <v>999</v>
      </c>
      <c r="BO44">
        <v>999</v>
      </c>
      <c r="BP44">
        <v>999</v>
      </c>
      <c r="BQ44">
        <v>999</v>
      </c>
      <c r="BR44">
        <v>999</v>
      </c>
      <c r="BS44">
        <v>999</v>
      </c>
      <c r="BT44">
        <v>999</v>
      </c>
      <c r="BU44">
        <v>999</v>
      </c>
      <c r="BV44">
        <v>999</v>
      </c>
      <c r="BW44">
        <v>999</v>
      </c>
      <c r="BX44">
        <v>999</v>
      </c>
      <c r="BY44">
        <v>999</v>
      </c>
      <c r="BZ44">
        <v>999</v>
      </c>
      <c r="CA44">
        <v>999</v>
      </c>
      <c r="CB44">
        <v>999</v>
      </c>
      <c r="CC44">
        <v>999</v>
      </c>
      <c r="CD44">
        <v>999</v>
      </c>
      <c r="CE44">
        <v>999</v>
      </c>
      <c r="CF44">
        <v>999</v>
      </c>
      <c r="CG44">
        <v>999</v>
      </c>
      <c r="CH44">
        <v>999</v>
      </c>
      <c r="CI44">
        <v>999</v>
      </c>
      <c r="CJ44">
        <v>999</v>
      </c>
      <c r="CK44">
        <v>999</v>
      </c>
      <c r="CL44">
        <v>999</v>
      </c>
      <c r="CM44">
        <v>999</v>
      </c>
      <c r="CN44">
        <v>999</v>
      </c>
      <c r="CO44">
        <v>999</v>
      </c>
      <c r="CP44">
        <v>999</v>
      </c>
      <c r="CQ44">
        <v>999</v>
      </c>
      <c r="CR44">
        <v>999</v>
      </c>
      <c r="CS44">
        <v>999</v>
      </c>
      <c r="CT44">
        <v>999</v>
      </c>
      <c r="CU44">
        <v>999</v>
      </c>
      <c r="CV44">
        <v>999</v>
      </c>
      <c r="CW44">
        <v>999</v>
      </c>
      <c r="CX44">
        <v>999</v>
      </c>
      <c r="CY44">
        <v>999</v>
      </c>
      <c r="CZ44">
        <v>999</v>
      </c>
      <c r="DA44">
        <v>999</v>
      </c>
      <c r="DB44">
        <v>999</v>
      </c>
      <c r="DC44">
        <v>999</v>
      </c>
      <c r="DD44">
        <v>999</v>
      </c>
      <c r="DE44">
        <v>999</v>
      </c>
      <c r="DF44">
        <v>999</v>
      </c>
      <c r="DG44">
        <v>999</v>
      </c>
      <c r="DH44">
        <v>999</v>
      </c>
      <c r="DI44">
        <v>999</v>
      </c>
      <c r="DJ44">
        <v>999</v>
      </c>
      <c r="DK44">
        <v>999</v>
      </c>
      <c r="DL44">
        <v>999</v>
      </c>
      <c r="DM44">
        <v>999</v>
      </c>
      <c r="DN44">
        <v>999</v>
      </c>
      <c r="DO44">
        <v>999</v>
      </c>
      <c r="DP44">
        <v>999</v>
      </c>
      <c r="DQ44">
        <v>999</v>
      </c>
      <c r="DR44">
        <v>999</v>
      </c>
      <c r="DS44">
        <v>999</v>
      </c>
      <c r="DT44">
        <v>999</v>
      </c>
      <c r="DU44">
        <v>999</v>
      </c>
      <c r="DV44">
        <v>999</v>
      </c>
      <c r="DW44">
        <v>999</v>
      </c>
      <c r="DX44">
        <v>999</v>
      </c>
      <c r="DY44">
        <v>999</v>
      </c>
      <c r="DZ44">
        <v>999</v>
      </c>
      <c r="EA44">
        <v>999</v>
      </c>
      <c r="EB44">
        <v>3</v>
      </c>
      <c r="EC44" t="s">
        <v>474</v>
      </c>
      <c r="ED44">
        <v>999</v>
      </c>
      <c r="EE44">
        <v>999</v>
      </c>
      <c r="EF44">
        <v>999</v>
      </c>
      <c r="EG44">
        <v>999</v>
      </c>
      <c r="EH44">
        <v>999</v>
      </c>
      <c r="EI44">
        <v>999</v>
      </c>
      <c r="EJ44">
        <v>999</v>
      </c>
      <c r="EK44">
        <v>999</v>
      </c>
      <c r="EL44">
        <v>999</v>
      </c>
      <c r="EM44">
        <v>999</v>
      </c>
      <c r="EN44">
        <v>999</v>
      </c>
      <c r="EO44">
        <v>4</v>
      </c>
      <c r="EP44">
        <v>4</v>
      </c>
      <c r="EQ44">
        <v>3</v>
      </c>
      <c r="ER44">
        <v>3</v>
      </c>
      <c r="ES44">
        <v>4</v>
      </c>
      <c r="ET44">
        <v>999</v>
      </c>
      <c r="EU44">
        <v>3</v>
      </c>
      <c r="EV44">
        <v>3</v>
      </c>
      <c r="EW44">
        <v>4</v>
      </c>
      <c r="EX44">
        <v>999</v>
      </c>
      <c r="EY44">
        <v>3</v>
      </c>
      <c r="EZ44">
        <v>8</v>
      </c>
      <c r="FA44">
        <v>20</v>
      </c>
      <c r="FB44">
        <v>3</v>
      </c>
      <c r="FC44">
        <v>3</v>
      </c>
      <c r="FD44">
        <v>4</v>
      </c>
      <c r="FE44">
        <v>4</v>
      </c>
      <c r="FF44">
        <v>3</v>
      </c>
      <c r="FG44">
        <v>3</v>
      </c>
      <c r="FH44">
        <v>3</v>
      </c>
      <c r="FI44">
        <v>3</v>
      </c>
      <c r="FJ44">
        <v>4</v>
      </c>
      <c r="FK44">
        <v>4</v>
      </c>
      <c r="FL44">
        <v>4</v>
      </c>
      <c r="FM44">
        <v>3</v>
      </c>
      <c r="FN44">
        <v>3</v>
      </c>
      <c r="FO44">
        <v>3</v>
      </c>
      <c r="FP44">
        <v>3</v>
      </c>
      <c r="FQ44">
        <v>3</v>
      </c>
      <c r="FR44">
        <v>3</v>
      </c>
      <c r="FS44">
        <v>3</v>
      </c>
      <c r="FT44">
        <v>3</v>
      </c>
      <c r="FU44">
        <v>3</v>
      </c>
      <c r="FV44">
        <v>3</v>
      </c>
      <c r="FW44">
        <v>3</v>
      </c>
      <c r="FX44">
        <v>3</v>
      </c>
      <c r="FY44">
        <v>3</v>
      </c>
      <c r="FZ44">
        <v>2</v>
      </c>
      <c r="GA44">
        <v>1</v>
      </c>
      <c r="GB44">
        <v>1</v>
      </c>
      <c r="GC44">
        <v>1</v>
      </c>
      <c r="GD44">
        <v>2</v>
      </c>
      <c r="GE44">
        <v>2</v>
      </c>
      <c r="GF44">
        <v>999</v>
      </c>
      <c r="GG44">
        <v>999</v>
      </c>
      <c r="GH44">
        <v>999</v>
      </c>
      <c r="GI44">
        <v>43955</v>
      </c>
      <c r="GJ44">
        <v>0.40416666666666701</v>
      </c>
    </row>
    <row r="45" spans="1:192">
      <c r="A45">
        <v>2</v>
      </c>
      <c r="B45">
        <v>2</v>
      </c>
      <c r="C45">
        <v>1</v>
      </c>
      <c r="D45">
        <v>1</v>
      </c>
      <c r="E45">
        <v>3</v>
      </c>
      <c r="F45">
        <v>2</v>
      </c>
      <c r="G45">
        <v>3</v>
      </c>
      <c r="H45">
        <v>2</v>
      </c>
      <c r="I45">
        <v>3</v>
      </c>
      <c r="J45">
        <v>3</v>
      </c>
      <c r="K45">
        <v>3</v>
      </c>
      <c r="L45">
        <v>2</v>
      </c>
      <c r="M45">
        <v>3</v>
      </c>
      <c r="N45">
        <v>3</v>
      </c>
      <c r="O45">
        <v>4</v>
      </c>
      <c r="P45">
        <v>4</v>
      </c>
      <c r="Q45">
        <v>4</v>
      </c>
      <c r="R45">
        <v>3</v>
      </c>
      <c r="S45">
        <v>3</v>
      </c>
      <c r="T45">
        <v>999</v>
      </c>
      <c r="U45">
        <v>999</v>
      </c>
      <c r="V45">
        <v>999</v>
      </c>
      <c r="W45">
        <v>3</v>
      </c>
      <c r="X45">
        <v>1</v>
      </c>
      <c r="Y45">
        <v>1</v>
      </c>
      <c r="Z45">
        <v>1</v>
      </c>
      <c r="AA45">
        <v>1</v>
      </c>
      <c r="AB45">
        <v>1</v>
      </c>
      <c r="AC45">
        <v>0</v>
      </c>
      <c r="AD45">
        <v>0</v>
      </c>
      <c r="AE45">
        <v>0</v>
      </c>
      <c r="AF45">
        <v>1</v>
      </c>
      <c r="AG45">
        <v>0</v>
      </c>
      <c r="AH45">
        <v>0</v>
      </c>
      <c r="AI45">
        <v>999</v>
      </c>
      <c r="AJ45">
        <v>999</v>
      </c>
      <c r="AK45">
        <v>999</v>
      </c>
      <c r="AL45">
        <v>999</v>
      </c>
      <c r="AM45">
        <v>999</v>
      </c>
      <c r="AN45">
        <v>999</v>
      </c>
      <c r="AO45">
        <v>999</v>
      </c>
      <c r="AP45">
        <v>999</v>
      </c>
      <c r="AQ45">
        <v>999</v>
      </c>
      <c r="AR45">
        <v>999</v>
      </c>
      <c r="AS45">
        <v>999</v>
      </c>
      <c r="AT45">
        <v>999</v>
      </c>
      <c r="AU45">
        <v>999</v>
      </c>
      <c r="AV45">
        <v>999</v>
      </c>
      <c r="AW45">
        <v>999</v>
      </c>
      <c r="AX45">
        <v>999</v>
      </c>
      <c r="AY45">
        <v>999</v>
      </c>
      <c r="AZ45">
        <v>999</v>
      </c>
      <c r="BA45">
        <v>999</v>
      </c>
      <c r="BB45">
        <v>999</v>
      </c>
      <c r="BC45">
        <v>999</v>
      </c>
      <c r="BD45">
        <v>999</v>
      </c>
      <c r="BE45">
        <v>999</v>
      </c>
      <c r="BF45">
        <v>999</v>
      </c>
      <c r="BG45">
        <v>999</v>
      </c>
      <c r="BH45">
        <v>999</v>
      </c>
      <c r="BI45">
        <v>999</v>
      </c>
      <c r="BJ45">
        <v>999</v>
      </c>
      <c r="BK45">
        <v>999</v>
      </c>
      <c r="BL45">
        <v>999</v>
      </c>
      <c r="BM45">
        <v>999</v>
      </c>
      <c r="BN45">
        <v>999</v>
      </c>
      <c r="BO45">
        <v>999</v>
      </c>
      <c r="BP45">
        <v>999</v>
      </c>
      <c r="BQ45">
        <v>999</v>
      </c>
      <c r="BR45">
        <v>999</v>
      </c>
      <c r="BS45">
        <v>999</v>
      </c>
      <c r="BT45">
        <v>999</v>
      </c>
      <c r="BU45">
        <v>999</v>
      </c>
      <c r="BV45">
        <v>999</v>
      </c>
      <c r="BW45">
        <v>999</v>
      </c>
      <c r="BX45">
        <v>999</v>
      </c>
      <c r="BY45">
        <v>999</v>
      </c>
      <c r="BZ45">
        <v>999</v>
      </c>
      <c r="CA45">
        <v>999</v>
      </c>
      <c r="CB45">
        <v>999</v>
      </c>
      <c r="CC45">
        <v>999</v>
      </c>
      <c r="CD45">
        <v>999</v>
      </c>
      <c r="CE45">
        <v>999</v>
      </c>
      <c r="CF45">
        <v>999</v>
      </c>
      <c r="CG45">
        <v>999</v>
      </c>
      <c r="CH45">
        <v>999</v>
      </c>
      <c r="CI45">
        <v>999</v>
      </c>
      <c r="CJ45">
        <v>999</v>
      </c>
      <c r="CK45">
        <v>999</v>
      </c>
      <c r="CL45">
        <v>999</v>
      </c>
      <c r="CM45">
        <v>999</v>
      </c>
      <c r="CN45">
        <v>999</v>
      </c>
      <c r="CO45">
        <v>999</v>
      </c>
      <c r="CP45">
        <v>999</v>
      </c>
      <c r="CQ45">
        <v>999</v>
      </c>
      <c r="CR45">
        <v>999</v>
      </c>
      <c r="CS45">
        <v>999</v>
      </c>
      <c r="CT45">
        <v>999</v>
      </c>
      <c r="CU45">
        <v>999</v>
      </c>
      <c r="CV45">
        <v>999</v>
      </c>
      <c r="CW45">
        <v>999</v>
      </c>
      <c r="CX45">
        <v>999</v>
      </c>
      <c r="CY45">
        <v>999</v>
      </c>
      <c r="CZ45">
        <v>999</v>
      </c>
      <c r="DA45">
        <v>999</v>
      </c>
      <c r="DB45">
        <v>999</v>
      </c>
      <c r="DC45">
        <v>999</v>
      </c>
      <c r="DD45">
        <v>999</v>
      </c>
      <c r="DE45">
        <v>999</v>
      </c>
      <c r="DF45">
        <v>999</v>
      </c>
      <c r="DG45">
        <v>999</v>
      </c>
      <c r="DH45">
        <v>999</v>
      </c>
      <c r="DI45">
        <v>999</v>
      </c>
      <c r="DJ45">
        <v>999</v>
      </c>
      <c r="DK45">
        <v>999</v>
      </c>
      <c r="DL45">
        <v>999</v>
      </c>
      <c r="DM45">
        <v>4</v>
      </c>
      <c r="DN45">
        <v>3</v>
      </c>
      <c r="DO45">
        <v>999</v>
      </c>
      <c r="DP45">
        <v>999</v>
      </c>
      <c r="DQ45">
        <v>999</v>
      </c>
      <c r="DR45">
        <v>999</v>
      </c>
      <c r="DS45">
        <v>999</v>
      </c>
      <c r="DT45">
        <v>999</v>
      </c>
      <c r="DU45">
        <v>999</v>
      </c>
      <c r="DV45">
        <v>999</v>
      </c>
      <c r="DW45">
        <v>999</v>
      </c>
      <c r="DX45">
        <v>999</v>
      </c>
      <c r="DY45">
        <v>999</v>
      </c>
      <c r="DZ45">
        <v>999</v>
      </c>
      <c r="EA45">
        <v>999</v>
      </c>
      <c r="EB45">
        <v>3</v>
      </c>
      <c r="EC45">
        <v>999</v>
      </c>
      <c r="ED45">
        <v>999</v>
      </c>
      <c r="EE45">
        <v>999</v>
      </c>
      <c r="EF45">
        <v>999</v>
      </c>
      <c r="EG45">
        <v>999</v>
      </c>
      <c r="EH45">
        <v>999</v>
      </c>
      <c r="EI45">
        <v>999</v>
      </c>
      <c r="EJ45">
        <v>999</v>
      </c>
      <c r="EK45">
        <v>999</v>
      </c>
      <c r="EL45">
        <v>999</v>
      </c>
      <c r="EM45">
        <v>999</v>
      </c>
      <c r="EN45">
        <v>999</v>
      </c>
      <c r="EO45">
        <v>4</v>
      </c>
      <c r="EP45">
        <v>4</v>
      </c>
      <c r="EQ45">
        <v>4</v>
      </c>
      <c r="ER45">
        <v>3</v>
      </c>
      <c r="ES45">
        <v>3</v>
      </c>
      <c r="ET45">
        <v>999</v>
      </c>
      <c r="EU45">
        <v>4</v>
      </c>
      <c r="EV45">
        <v>4</v>
      </c>
      <c r="EW45">
        <v>4</v>
      </c>
      <c r="EX45">
        <v>999</v>
      </c>
      <c r="EY45">
        <v>3</v>
      </c>
      <c r="EZ45">
        <v>999</v>
      </c>
      <c r="FA45">
        <v>5</v>
      </c>
      <c r="FB45">
        <v>999</v>
      </c>
      <c r="FC45">
        <v>3</v>
      </c>
      <c r="FD45">
        <v>3</v>
      </c>
      <c r="FE45">
        <v>4</v>
      </c>
      <c r="FF45">
        <v>3</v>
      </c>
      <c r="FG45">
        <v>3</v>
      </c>
      <c r="FH45">
        <v>3</v>
      </c>
      <c r="FI45">
        <v>3</v>
      </c>
      <c r="FJ45">
        <v>4</v>
      </c>
      <c r="FK45">
        <v>4</v>
      </c>
      <c r="FL45">
        <v>999</v>
      </c>
      <c r="FM45">
        <v>3</v>
      </c>
      <c r="FN45">
        <v>3</v>
      </c>
      <c r="FO45">
        <v>3</v>
      </c>
      <c r="FP45">
        <v>3</v>
      </c>
      <c r="FQ45">
        <v>3</v>
      </c>
      <c r="FR45">
        <v>3</v>
      </c>
      <c r="FS45">
        <v>3</v>
      </c>
      <c r="FT45">
        <v>3</v>
      </c>
      <c r="FU45">
        <v>3</v>
      </c>
      <c r="FV45">
        <v>3</v>
      </c>
      <c r="FW45">
        <v>3</v>
      </c>
      <c r="FX45">
        <v>3</v>
      </c>
      <c r="FY45">
        <v>3</v>
      </c>
      <c r="FZ45">
        <v>1</v>
      </c>
      <c r="GA45">
        <v>1</v>
      </c>
      <c r="GB45">
        <v>2</v>
      </c>
      <c r="GC45">
        <v>2</v>
      </c>
      <c r="GD45">
        <v>2</v>
      </c>
      <c r="GE45">
        <v>2</v>
      </c>
      <c r="GF45">
        <v>999</v>
      </c>
      <c r="GG45">
        <v>999</v>
      </c>
      <c r="GH45">
        <v>999</v>
      </c>
      <c r="GI45">
        <v>43955</v>
      </c>
      <c r="GJ45">
        <v>0.44722222222222202</v>
      </c>
    </row>
    <row r="46" spans="1:192">
      <c r="A46">
        <v>1</v>
      </c>
      <c r="B46">
        <v>1</v>
      </c>
      <c r="C46">
        <v>1</v>
      </c>
      <c r="D46">
        <v>3</v>
      </c>
      <c r="E46">
        <v>3</v>
      </c>
      <c r="F46">
        <v>2</v>
      </c>
      <c r="G46">
        <v>999</v>
      </c>
      <c r="H46">
        <v>3</v>
      </c>
      <c r="I46">
        <v>3</v>
      </c>
      <c r="J46">
        <v>3</v>
      </c>
      <c r="K46">
        <v>2</v>
      </c>
      <c r="L46">
        <v>3</v>
      </c>
      <c r="M46">
        <v>4</v>
      </c>
      <c r="N46">
        <v>2</v>
      </c>
      <c r="O46">
        <v>2</v>
      </c>
      <c r="P46">
        <v>1</v>
      </c>
      <c r="Q46">
        <v>1</v>
      </c>
      <c r="R46">
        <v>2</v>
      </c>
      <c r="S46">
        <v>999</v>
      </c>
      <c r="T46">
        <v>2</v>
      </c>
      <c r="U46">
        <v>3</v>
      </c>
      <c r="V46">
        <v>999</v>
      </c>
      <c r="W46">
        <v>999</v>
      </c>
      <c r="X46">
        <v>1</v>
      </c>
      <c r="Y46">
        <v>0</v>
      </c>
      <c r="Z46">
        <v>0</v>
      </c>
      <c r="AA46">
        <v>0</v>
      </c>
      <c r="AB46">
        <v>1</v>
      </c>
      <c r="AC46">
        <v>0</v>
      </c>
      <c r="AD46">
        <v>0</v>
      </c>
      <c r="AE46">
        <v>0</v>
      </c>
      <c r="AF46">
        <v>1</v>
      </c>
      <c r="AG46">
        <v>0</v>
      </c>
      <c r="AH46">
        <v>0</v>
      </c>
      <c r="AI46">
        <v>999</v>
      </c>
      <c r="AJ46">
        <v>999</v>
      </c>
      <c r="AK46">
        <v>999</v>
      </c>
      <c r="AL46">
        <v>999</v>
      </c>
      <c r="AM46">
        <v>999</v>
      </c>
      <c r="AN46">
        <v>999</v>
      </c>
      <c r="AO46">
        <v>999</v>
      </c>
      <c r="AP46">
        <v>999</v>
      </c>
      <c r="AQ46">
        <v>999</v>
      </c>
      <c r="AR46">
        <v>999</v>
      </c>
      <c r="AS46">
        <v>4</v>
      </c>
      <c r="AT46">
        <v>4</v>
      </c>
      <c r="AU46">
        <v>4</v>
      </c>
      <c r="AV46">
        <v>3</v>
      </c>
      <c r="AW46">
        <v>2</v>
      </c>
      <c r="AX46">
        <v>3</v>
      </c>
      <c r="AY46">
        <v>2</v>
      </c>
      <c r="AZ46">
        <v>3</v>
      </c>
      <c r="BA46">
        <v>999</v>
      </c>
      <c r="BB46">
        <v>4</v>
      </c>
      <c r="BC46">
        <v>4</v>
      </c>
      <c r="BD46">
        <v>4</v>
      </c>
      <c r="BE46">
        <v>4</v>
      </c>
      <c r="BF46">
        <v>4</v>
      </c>
      <c r="BG46">
        <v>999</v>
      </c>
      <c r="BH46">
        <v>3</v>
      </c>
      <c r="BI46">
        <v>999</v>
      </c>
      <c r="BJ46">
        <v>3</v>
      </c>
      <c r="BK46">
        <v>3</v>
      </c>
      <c r="BL46">
        <v>4</v>
      </c>
      <c r="BM46">
        <v>2</v>
      </c>
      <c r="BN46">
        <v>2</v>
      </c>
      <c r="BO46">
        <v>3</v>
      </c>
      <c r="BP46">
        <v>1</v>
      </c>
      <c r="BQ46">
        <v>1</v>
      </c>
      <c r="BR46">
        <v>1</v>
      </c>
      <c r="BS46">
        <v>0</v>
      </c>
      <c r="BT46">
        <v>0</v>
      </c>
      <c r="BU46">
        <v>0</v>
      </c>
      <c r="BV46">
        <v>999</v>
      </c>
      <c r="BW46">
        <v>999</v>
      </c>
      <c r="BX46">
        <v>999</v>
      </c>
      <c r="BY46">
        <v>999</v>
      </c>
      <c r="BZ46">
        <v>999</v>
      </c>
      <c r="CA46">
        <v>999</v>
      </c>
      <c r="CB46">
        <v>999</v>
      </c>
      <c r="CC46">
        <v>999</v>
      </c>
      <c r="CD46">
        <v>999</v>
      </c>
      <c r="CE46">
        <v>999</v>
      </c>
      <c r="CF46">
        <v>999</v>
      </c>
      <c r="CG46">
        <v>999</v>
      </c>
      <c r="CH46">
        <v>999</v>
      </c>
      <c r="CI46">
        <v>999</v>
      </c>
      <c r="CJ46">
        <v>999</v>
      </c>
      <c r="CK46">
        <v>999</v>
      </c>
      <c r="CL46">
        <v>999</v>
      </c>
      <c r="CM46">
        <v>999</v>
      </c>
      <c r="CN46">
        <v>999</v>
      </c>
      <c r="CO46">
        <v>999</v>
      </c>
      <c r="CP46">
        <v>999</v>
      </c>
      <c r="CQ46">
        <v>999</v>
      </c>
      <c r="CR46">
        <v>999</v>
      </c>
      <c r="CS46">
        <v>999</v>
      </c>
      <c r="CT46">
        <v>999</v>
      </c>
      <c r="CU46">
        <v>999</v>
      </c>
      <c r="CV46">
        <v>999</v>
      </c>
      <c r="CW46">
        <v>999</v>
      </c>
      <c r="CX46">
        <v>999</v>
      </c>
      <c r="CY46">
        <v>999</v>
      </c>
      <c r="CZ46">
        <v>999</v>
      </c>
      <c r="DA46">
        <v>999</v>
      </c>
      <c r="DB46">
        <v>999</v>
      </c>
      <c r="DC46">
        <v>999</v>
      </c>
      <c r="DD46">
        <v>999</v>
      </c>
      <c r="DE46">
        <v>999</v>
      </c>
      <c r="DF46">
        <v>999</v>
      </c>
      <c r="DG46">
        <v>999</v>
      </c>
      <c r="DH46">
        <v>999</v>
      </c>
      <c r="DI46">
        <v>999</v>
      </c>
      <c r="DJ46">
        <v>999</v>
      </c>
      <c r="DK46">
        <v>999</v>
      </c>
      <c r="DL46">
        <v>999</v>
      </c>
      <c r="DM46">
        <v>3</v>
      </c>
      <c r="DN46">
        <v>2</v>
      </c>
      <c r="DO46">
        <v>4</v>
      </c>
      <c r="DP46">
        <v>4</v>
      </c>
      <c r="DQ46">
        <v>4</v>
      </c>
      <c r="DR46">
        <v>1</v>
      </c>
      <c r="DS46">
        <v>4</v>
      </c>
      <c r="DT46">
        <v>3</v>
      </c>
      <c r="DU46">
        <v>3</v>
      </c>
      <c r="DV46">
        <v>1</v>
      </c>
      <c r="DW46">
        <v>20</v>
      </c>
      <c r="DX46">
        <v>3</v>
      </c>
      <c r="DY46">
        <v>4</v>
      </c>
      <c r="DZ46">
        <v>999</v>
      </c>
      <c r="EA46">
        <v>999</v>
      </c>
      <c r="EB46">
        <v>999</v>
      </c>
      <c r="EC46">
        <v>999</v>
      </c>
      <c r="ED46">
        <v>999</v>
      </c>
      <c r="EE46">
        <v>999</v>
      </c>
      <c r="EF46">
        <v>999</v>
      </c>
      <c r="EG46">
        <v>999</v>
      </c>
      <c r="EH46">
        <v>999</v>
      </c>
      <c r="EI46">
        <v>999</v>
      </c>
      <c r="EJ46">
        <v>999</v>
      </c>
      <c r="EK46">
        <v>999</v>
      </c>
      <c r="EL46">
        <v>999</v>
      </c>
      <c r="EM46">
        <v>999</v>
      </c>
      <c r="EN46">
        <v>999</v>
      </c>
      <c r="EO46">
        <v>3</v>
      </c>
      <c r="EP46">
        <v>3</v>
      </c>
      <c r="EQ46">
        <v>3</v>
      </c>
      <c r="ER46">
        <v>2</v>
      </c>
      <c r="ES46">
        <v>3</v>
      </c>
      <c r="ET46">
        <v>4</v>
      </c>
      <c r="EU46">
        <v>3</v>
      </c>
      <c r="EV46">
        <v>3</v>
      </c>
      <c r="EW46">
        <v>4</v>
      </c>
      <c r="EX46">
        <v>4</v>
      </c>
      <c r="EY46">
        <v>3</v>
      </c>
      <c r="EZ46">
        <v>999</v>
      </c>
      <c r="FA46">
        <v>6</v>
      </c>
      <c r="FB46">
        <v>999</v>
      </c>
      <c r="FC46">
        <v>3</v>
      </c>
      <c r="FD46">
        <v>4</v>
      </c>
      <c r="FE46">
        <v>4</v>
      </c>
      <c r="FF46">
        <v>3</v>
      </c>
      <c r="FG46">
        <v>4</v>
      </c>
      <c r="FH46">
        <v>4</v>
      </c>
      <c r="FI46">
        <v>3</v>
      </c>
      <c r="FJ46">
        <v>3</v>
      </c>
      <c r="FK46">
        <v>2</v>
      </c>
      <c r="FL46">
        <v>2</v>
      </c>
      <c r="FM46">
        <v>3</v>
      </c>
      <c r="FN46">
        <v>3</v>
      </c>
      <c r="FO46">
        <v>3</v>
      </c>
      <c r="FP46">
        <v>3</v>
      </c>
      <c r="FQ46">
        <v>3</v>
      </c>
      <c r="FR46">
        <v>3</v>
      </c>
      <c r="FS46">
        <v>3</v>
      </c>
      <c r="FT46">
        <v>3</v>
      </c>
      <c r="FU46">
        <v>2</v>
      </c>
      <c r="FV46">
        <v>2</v>
      </c>
      <c r="FW46">
        <v>999</v>
      </c>
      <c r="FX46">
        <v>3</v>
      </c>
      <c r="FY46">
        <v>999</v>
      </c>
      <c r="FZ46">
        <v>2</v>
      </c>
      <c r="GA46">
        <v>2</v>
      </c>
      <c r="GB46">
        <v>2</v>
      </c>
      <c r="GC46">
        <v>999</v>
      </c>
      <c r="GD46">
        <v>2</v>
      </c>
      <c r="GE46">
        <v>999</v>
      </c>
      <c r="GF46">
        <v>999</v>
      </c>
      <c r="GG46">
        <v>999</v>
      </c>
      <c r="GH46">
        <v>999</v>
      </c>
      <c r="GI46">
        <v>43955</v>
      </c>
      <c r="GJ46">
        <v>0.89166666666666705</v>
      </c>
    </row>
    <row r="47" spans="1:192">
      <c r="A47">
        <v>3</v>
      </c>
      <c r="B47">
        <v>1</v>
      </c>
      <c r="C47">
        <v>2</v>
      </c>
      <c r="D47">
        <v>3</v>
      </c>
      <c r="E47">
        <v>3</v>
      </c>
      <c r="F47">
        <v>1</v>
      </c>
      <c r="G47">
        <v>3</v>
      </c>
      <c r="H47">
        <v>3</v>
      </c>
      <c r="I47">
        <v>3</v>
      </c>
      <c r="J47">
        <v>4</v>
      </c>
      <c r="K47">
        <v>3</v>
      </c>
      <c r="L47">
        <v>3</v>
      </c>
      <c r="M47">
        <v>2</v>
      </c>
      <c r="N47">
        <v>3</v>
      </c>
      <c r="O47">
        <v>3</v>
      </c>
      <c r="P47">
        <v>999</v>
      </c>
      <c r="Q47">
        <v>999</v>
      </c>
      <c r="R47">
        <v>3</v>
      </c>
      <c r="S47">
        <v>3</v>
      </c>
      <c r="T47">
        <v>3</v>
      </c>
      <c r="U47">
        <v>3</v>
      </c>
      <c r="V47">
        <v>3</v>
      </c>
      <c r="W47">
        <v>999</v>
      </c>
      <c r="X47">
        <v>1</v>
      </c>
      <c r="Y47">
        <v>1</v>
      </c>
      <c r="Z47">
        <v>0</v>
      </c>
      <c r="AA47">
        <v>0</v>
      </c>
      <c r="AB47">
        <v>1</v>
      </c>
      <c r="AC47">
        <v>0</v>
      </c>
      <c r="AD47">
        <v>0</v>
      </c>
      <c r="AE47">
        <v>0</v>
      </c>
      <c r="AF47">
        <v>0</v>
      </c>
      <c r="AG47">
        <v>0</v>
      </c>
      <c r="AH47">
        <v>0</v>
      </c>
      <c r="AI47">
        <v>999</v>
      </c>
      <c r="AJ47">
        <v>999</v>
      </c>
      <c r="AK47">
        <v>999</v>
      </c>
      <c r="AL47">
        <v>999</v>
      </c>
      <c r="AM47">
        <v>999</v>
      </c>
      <c r="AN47">
        <v>999</v>
      </c>
      <c r="AO47">
        <v>999</v>
      </c>
      <c r="AP47">
        <v>999</v>
      </c>
      <c r="AQ47">
        <v>999</v>
      </c>
      <c r="AR47">
        <v>999</v>
      </c>
      <c r="AS47">
        <v>999</v>
      </c>
      <c r="AT47">
        <v>999</v>
      </c>
      <c r="AU47">
        <v>999</v>
      </c>
      <c r="AV47">
        <v>999</v>
      </c>
      <c r="AW47">
        <v>999</v>
      </c>
      <c r="AX47">
        <v>999</v>
      </c>
      <c r="AY47">
        <v>999</v>
      </c>
      <c r="AZ47">
        <v>999</v>
      </c>
      <c r="BA47">
        <v>999</v>
      </c>
      <c r="BB47">
        <v>999</v>
      </c>
      <c r="BC47">
        <v>3</v>
      </c>
      <c r="BD47">
        <v>4</v>
      </c>
      <c r="BE47">
        <v>4</v>
      </c>
      <c r="BF47">
        <v>4</v>
      </c>
      <c r="BG47">
        <v>2</v>
      </c>
      <c r="BH47">
        <v>3</v>
      </c>
      <c r="BI47">
        <v>3</v>
      </c>
      <c r="BJ47">
        <v>4</v>
      </c>
      <c r="BK47">
        <v>4</v>
      </c>
      <c r="BL47">
        <v>4</v>
      </c>
      <c r="BM47">
        <v>3</v>
      </c>
      <c r="BN47">
        <v>3</v>
      </c>
      <c r="BO47">
        <v>3</v>
      </c>
      <c r="BP47">
        <v>1</v>
      </c>
      <c r="BQ47">
        <v>1</v>
      </c>
      <c r="BR47">
        <v>0</v>
      </c>
      <c r="BS47">
        <v>0</v>
      </c>
      <c r="BT47">
        <v>0</v>
      </c>
      <c r="BU47">
        <v>0</v>
      </c>
      <c r="BV47">
        <v>999</v>
      </c>
      <c r="BW47">
        <v>999</v>
      </c>
      <c r="BX47">
        <v>999</v>
      </c>
      <c r="BY47">
        <v>999</v>
      </c>
      <c r="BZ47">
        <v>999</v>
      </c>
      <c r="CA47">
        <v>999</v>
      </c>
      <c r="CB47">
        <v>999</v>
      </c>
      <c r="CC47">
        <v>999</v>
      </c>
      <c r="CD47">
        <v>999</v>
      </c>
      <c r="CE47">
        <v>999</v>
      </c>
      <c r="CF47">
        <v>999</v>
      </c>
      <c r="CG47">
        <v>999</v>
      </c>
      <c r="CH47">
        <v>999</v>
      </c>
      <c r="CI47">
        <v>999</v>
      </c>
      <c r="CJ47">
        <v>999</v>
      </c>
      <c r="CK47">
        <v>999</v>
      </c>
      <c r="CL47">
        <v>999</v>
      </c>
      <c r="CM47">
        <v>999</v>
      </c>
      <c r="CN47">
        <v>999</v>
      </c>
      <c r="CO47">
        <v>999</v>
      </c>
      <c r="CP47">
        <v>999</v>
      </c>
      <c r="CQ47">
        <v>999</v>
      </c>
      <c r="CR47">
        <v>999</v>
      </c>
      <c r="CS47">
        <v>999</v>
      </c>
      <c r="CT47">
        <v>999</v>
      </c>
      <c r="CU47">
        <v>999</v>
      </c>
      <c r="CV47">
        <v>999</v>
      </c>
      <c r="CW47">
        <v>999</v>
      </c>
      <c r="CX47">
        <v>999</v>
      </c>
      <c r="CY47">
        <v>999</v>
      </c>
      <c r="CZ47">
        <v>999</v>
      </c>
      <c r="DA47">
        <v>999</v>
      </c>
      <c r="DB47">
        <v>999</v>
      </c>
      <c r="DC47">
        <v>999</v>
      </c>
      <c r="DD47">
        <v>999</v>
      </c>
      <c r="DE47">
        <v>999</v>
      </c>
      <c r="DF47">
        <v>999</v>
      </c>
      <c r="DG47">
        <v>999</v>
      </c>
      <c r="DH47">
        <v>999</v>
      </c>
      <c r="DI47">
        <v>999</v>
      </c>
      <c r="DJ47">
        <v>999</v>
      </c>
      <c r="DK47">
        <v>999</v>
      </c>
      <c r="DL47">
        <v>999</v>
      </c>
      <c r="DM47">
        <v>3</v>
      </c>
      <c r="DN47">
        <v>3</v>
      </c>
      <c r="DO47">
        <v>4</v>
      </c>
      <c r="DP47">
        <v>3</v>
      </c>
      <c r="DQ47">
        <v>3</v>
      </c>
      <c r="DR47">
        <v>4</v>
      </c>
      <c r="DS47">
        <v>4</v>
      </c>
      <c r="DT47">
        <v>3</v>
      </c>
      <c r="DU47">
        <v>3</v>
      </c>
      <c r="DV47">
        <v>4</v>
      </c>
      <c r="DW47">
        <v>17</v>
      </c>
      <c r="DX47">
        <v>3</v>
      </c>
      <c r="DY47">
        <v>3</v>
      </c>
      <c r="DZ47">
        <v>3</v>
      </c>
      <c r="EA47">
        <v>3</v>
      </c>
      <c r="EB47">
        <v>3</v>
      </c>
      <c r="EC47">
        <v>999</v>
      </c>
      <c r="ED47">
        <v>999</v>
      </c>
      <c r="EE47">
        <v>999</v>
      </c>
      <c r="EF47">
        <v>999</v>
      </c>
      <c r="EG47">
        <v>999</v>
      </c>
      <c r="EH47">
        <v>999</v>
      </c>
      <c r="EI47">
        <v>999</v>
      </c>
      <c r="EJ47">
        <v>999</v>
      </c>
      <c r="EK47">
        <v>999</v>
      </c>
      <c r="EL47">
        <v>999</v>
      </c>
      <c r="EM47">
        <v>999</v>
      </c>
      <c r="EN47">
        <v>999</v>
      </c>
      <c r="EO47">
        <v>999</v>
      </c>
      <c r="EP47">
        <v>999</v>
      </c>
      <c r="EQ47">
        <v>999</v>
      </c>
      <c r="ER47">
        <v>999</v>
      </c>
      <c r="ES47">
        <v>999</v>
      </c>
      <c r="ET47">
        <v>999</v>
      </c>
      <c r="EU47">
        <v>999</v>
      </c>
      <c r="EV47">
        <v>999</v>
      </c>
      <c r="EW47">
        <v>999</v>
      </c>
      <c r="EX47">
        <v>999</v>
      </c>
      <c r="EY47">
        <v>999</v>
      </c>
      <c r="EZ47">
        <v>1</v>
      </c>
      <c r="FA47">
        <v>1</v>
      </c>
      <c r="FB47">
        <v>999</v>
      </c>
      <c r="FC47">
        <v>999</v>
      </c>
      <c r="FD47">
        <v>999</v>
      </c>
      <c r="FE47">
        <v>999</v>
      </c>
      <c r="FF47">
        <v>999</v>
      </c>
      <c r="FG47">
        <v>999</v>
      </c>
      <c r="FH47">
        <v>999</v>
      </c>
      <c r="FI47">
        <v>999</v>
      </c>
      <c r="FJ47">
        <v>999</v>
      </c>
      <c r="FK47">
        <v>999</v>
      </c>
      <c r="FL47">
        <v>999</v>
      </c>
      <c r="FM47">
        <v>999</v>
      </c>
      <c r="FN47">
        <v>999</v>
      </c>
      <c r="FO47">
        <v>999</v>
      </c>
      <c r="FP47">
        <v>999</v>
      </c>
      <c r="FQ47">
        <v>999</v>
      </c>
      <c r="FR47">
        <v>999</v>
      </c>
      <c r="FS47">
        <v>999</v>
      </c>
      <c r="FT47">
        <v>999</v>
      </c>
      <c r="FU47">
        <v>4</v>
      </c>
      <c r="FV47">
        <v>999</v>
      </c>
      <c r="FW47">
        <v>4</v>
      </c>
      <c r="FX47">
        <v>3</v>
      </c>
      <c r="FY47">
        <v>3</v>
      </c>
      <c r="FZ47">
        <v>2</v>
      </c>
      <c r="GA47">
        <v>1</v>
      </c>
      <c r="GB47">
        <v>1</v>
      </c>
      <c r="GC47">
        <v>1</v>
      </c>
      <c r="GD47">
        <v>2</v>
      </c>
      <c r="GE47">
        <v>1</v>
      </c>
      <c r="GF47">
        <v>999</v>
      </c>
      <c r="GG47">
        <v>999</v>
      </c>
      <c r="GH47">
        <v>999</v>
      </c>
      <c r="GI47">
        <v>43956</v>
      </c>
      <c r="GJ47">
        <v>0.31944444444444398</v>
      </c>
    </row>
    <row r="48" spans="1:192">
      <c r="A48">
        <v>4</v>
      </c>
      <c r="B48">
        <v>1</v>
      </c>
      <c r="C48">
        <v>2</v>
      </c>
      <c r="D48">
        <v>3</v>
      </c>
      <c r="E48">
        <v>3</v>
      </c>
      <c r="F48">
        <v>2</v>
      </c>
      <c r="G48">
        <v>999</v>
      </c>
      <c r="H48">
        <v>999</v>
      </c>
      <c r="I48">
        <v>999</v>
      </c>
      <c r="J48">
        <v>999</v>
      </c>
      <c r="K48">
        <v>999</v>
      </c>
      <c r="L48">
        <v>999</v>
      </c>
      <c r="M48">
        <v>999</v>
      </c>
      <c r="N48">
        <v>999</v>
      </c>
      <c r="O48">
        <v>999</v>
      </c>
      <c r="P48">
        <v>999</v>
      </c>
      <c r="Q48">
        <v>999</v>
      </c>
      <c r="R48">
        <v>999</v>
      </c>
      <c r="S48">
        <v>999</v>
      </c>
      <c r="T48">
        <v>999</v>
      </c>
      <c r="U48">
        <v>999</v>
      </c>
      <c r="V48">
        <v>999</v>
      </c>
      <c r="W48">
        <v>999</v>
      </c>
      <c r="X48">
        <v>999</v>
      </c>
      <c r="Y48">
        <v>999</v>
      </c>
      <c r="Z48">
        <v>999</v>
      </c>
      <c r="AA48">
        <v>999</v>
      </c>
      <c r="AB48">
        <v>999</v>
      </c>
      <c r="AC48">
        <v>999</v>
      </c>
      <c r="AD48">
        <v>999</v>
      </c>
      <c r="AE48">
        <v>999</v>
      </c>
      <c r="AF48">
        <v>999</v>
      </c>
      <c r="AG48">
        <v>999</v>
      </c>
      <c r="AH48">
        <v>999</v>
      </c>
      <c r="AI48">
        <v>999</v>
      </c>
      <c r="AJ48">
        <v>999</v>
      </c>
      <c r="AK48">
        <v>999</v>
      </c>
      <c r="AL48">
        <v>999</v>
      </c>
      <c r="AM48">
        <v>999</v>
      </c>
      <c r="AN48">
        <v>999</v>
      </c>
      <c r="AO48">
        <v>999</v>
      </c>
      <c r="AP48">
        <v>999</v>
      </c>
      <c r="AQ48">
        <v>999</v>
      </c>
      <c r="AR48">
        <v>999</v>
      </c>
      <c r="AS48">
        <v>999</v>
      </c>
      <c r="AT48">
        <v>999</v>
      </c>
      <c r="AU48">
        <v>999</v>
      </c>
      <c r="AV48">
        <v>999</v>
      </c>
      <c r="AW48">
        <v>999</v>
      </c>
      <c r="AX48">
        <v>999</v>
      </c>
      <c r="AY48">
        <v>999</v>
      </c>
      <c r="AZ48">
        <v>999</v>
      </c>
      <c r="BA48">
        <v>999</v>
      </c>
      <c r="BB48">
        <v>999</v>
      </c>
      <c r="BC48">
        <v>999</v>
      </c>
      <c r="BD48">
        <v>999</v>
      </c>
      <c r="BE48">
        <v>999</v>
      </c>
      <c r="BF48">
        <v>999</v>
      </c>
      <c r="BG48">
        <v>999</v>
      </c>
      <c r="BH48">
        <v>999</v>
      </c>
      <c r="BI48">
        <v>999</v>
      </c>
      <c r="BJ48">
        <v>999</v>
      </c>
      <c r="BK48">
        <v>999</v>
      </c>
      <c r="BL48">
        <v>999</v>
      </c>
      <c r="BM48">
        <v>999</v>
      </c>
      <c r="BN48">
        <v>999</v>
      </c>
      <c r="BO48">
        <v>999</v>
      </c>
      <c r="BP48">
        <v>999</v>
      </c>
      <c r="BQ48">
        <v>999</v>
      </c>
      <c r="BR48">
        <v>999</v>
      </c>
      <c r="BS48">
        <v>999</v>
      </c>
      <c r="BT48">
        <v>999</v>
      </c>
      <c r="BU48">
        <v>999</v>
      </c>
      <c r="BV48">
        <v>999</v>
      </c>
      <c r="BW48">
        <v>999</v>
      </c>
      <c r="BX48">
        <v>999</v>
      </c>
      <c r="BY48">
        <v>999</v>
      </c>
      <c r="BZ48">
        <v>999</v>
      </c>
      <c r="CA48">
        <v>999</v>
      </c>
      <c r="CB48">
        <v>999</v>
      </c>
      <c r="CC48">
        <v>999</v>
      </c>
      <c r="CD48">
        <v>999</v>
      </c>
      <c r="CE48">
        <v>999</v>
      </c>
      <c r="CF48">
        <v>999</v>
      </c>
      <c r="CG48">
        <v>999</v>
      </c>
      <c r="CH48">
        <v>999</v>
      </c>
      <c r="CI48">
        <v>999</v>
      </c>
      <c r="CJ48">
        <v>999</v>
      </c>
      <c r="CK48">
        <v>999</v>
      </c>
      <c r="CL48">
        <v>999</v>
      </c>
      <c r="CM48">
        <v>999</v>
      </c>
      <c r="CN48">
        <v>999</v>
      </c>
      <c r="CO48">
        <v>999</v>
      </c>
      <c r="CP48">
        <v>999</v>
      </c>
      <c r="CQ48">
        <v>999</v>
      </c>
      <c r="CR48">
        <v>999</v>
      </c>
      <c r="CS48">
        <v>999</v>
      </c>
      <c r="CT48">
        <v>999</v>
      </c>
      <c r="CU48">
        <v>999</v>
      </c>
      <c r="CV48">
        <v>999</v>
      </c>
      <c r="CW48">
        <v>999</v>
      </c>
      <c r="CX48">
        <v>999</v>
      </c>
      <c r="CY48">
        <v>999</v>
      </c>
      <c r="CZ48">
        <v>999</v>
      </c>
      <c r="DA48">
        <v>999</v>
      </c>
      <c r="DB48">
        <v>999</v>
      </c>
      <c r="DC48">
        <v>999</v>
      </c>
      <c r="DD48">
        <v>999</v>
      </c>
      <c r="DE48">
        <v>999</v>
      </c>
      <c r="DF48">
        <v>999</v>
      </c>
      <c r="DG48">
        <v>999</v>
      </c>
      <c r="DH48">
        <v>999</v>
      </c>
      <c r="DI48">
        <v>999</v>
      </c>
      <c r="DJ48">
        <v>999</v>
      </c>
      <c r="DK48">
        <v>999</v>
      </c>
      <c r="DL48">
        <v>999</v>
      </c>
      <c r="DM48">
        <v>999</v>
      </c>
      <c r="DN48">
        <v>999</v>
      </c>
      <c r="DO48">
        <v>999</v>
      </c>
      <c r="DP48">
        <v>999</v>
      </c>
      <c r="DQ48">
        <v>999</v>
      </c>
      <c r="DR48">
        <v>999</v>
      </c>
      <c r="DS48">
        <v>999</v>
      </c>
      <c r="DT48">
        <v>999</v>
      </c>
      <c r="DU48">
        <v>999</v>
      </c>
      <c r="DV48">
        <v>999</v>
      </c>
      <c r="DW48">
        <v>999</v>
      </c>
      <c r="DX48">
        <v>999</v>
      </c>
      <c r="DY48">
        <v>999</v>
      </c>
      <c r="DZ48">
        <v>999</v>
      </c>
      <c r="EA48">
        <v>999</v>
      </c>
      <c r="EB48">
        <v>999</v>
      </c>
      <c r="EC48">
        <v>999</v>
      </c>
      <c r="ED48">
        <v>999</v>
      </c>
      <c r="EE48">
        <v>999</v>
      </c>
      <c r="EF48">
        <v>999</v>
      </c>
      <c r="EG48">
        <v>999</v>
      </c>
      <c r="EH48">
        <v>999</v>
      </c>
      <c r="EI48">
        <v>999</v>
      </c>
      <c r="EJ48">
        <v>999</v>
      </c>
      <c r="EK48">
        <v>999</v>
      </c>
      <c r="EL48">
        <v>999</v>
      </c>
      <c r="EM48">
        <v>999</v>
      </c>
      <c r="EN48">
        <v>999</v>
      </c>
      <c r="EO48">
        <v>999</v>
      </c>
      <c r="EP48">
        <v>999</v>
      </c>
      <c r="EQ48">
        <v>999</v>
      </c>
      <c r="ER48">
        <v>999</v>
      </c>
      <c r="ES48">
        <v>999</v>
      </c>
      <c r="ET48">
        <v>999</v>
      </c>
      <c r="EU48">
        <v>999</v>
      </c>
      <c r="EV48">
        <v>999</v>
      </c>
      <c r="EW48">
        <v>999</v>
      </c>
      <c r="EX48">
        <v>999</v>
      </c>
      <c r="EY48">
        <v>999</v>
      </c>
      <c r="EZ48">
        <v>999</v>
      </c>
      <c r="FA48">
        <v>999</v>
      </c>
      <c r="FB48">
        <v>999</v>
      </c>
      <c r="FC48">
        <v>999</v>
      </c>
      <c r="FD48">
        <v>999</v>
      </c>
      <c r="FE48">
        <v>999</v>
      </c>
      <c r="FF48">
        <v>999</v>
      </c>
      <c r="FG48">
        <v>999</v>
      </c>
      <c r="FH48">
        <v>999</v>
      </c>
      <c r="FI48">
        <v>999</v>
      </c>
      <c r="FJ48">
        <v>999</v>
      </c>
      <c r="FK48">
        <v>999</v>
      </c>
      <c r="FL48">
        <v>999</v>
      </c>
      <c r="FM48">
        <v>999</v>
      </c>
      <c r="FN48">
        <v>999</v>
      </c>
      <c r="FO48">
        <v>999</v>
      </c>
      <c r="FP48">
        <v>999</v>
      </c>
      <c r="FQ48">
        <v>999</v>
      </c>
      <c r="FR48">
        <v>999</v>
      </c>
      <c r="FS48">
        <v>999</v>
      </c>
      <c r="FT48">
        <v>999</v>
      </c>
      <c r="FU48">
        <v>999</v>
      </c>
      <c r="FV48">
        <v>999</v>
      </c>
      <c r="FW48">
        <v>999</v>
      </c>
      <c r="FX48">
        <v>999</v>
      </c>
      <c r="FY48">
        <v>999</v>
      </c>
      <c r="FZ48">
        <v>999</v>
      </c>
      <c r="GA48">
        <v>999</v>
      </c>
      <c r="GB48">
        <v>999</v>
      </c>
      <c r="GC48">
        <v>999</v>
      </c>
      <c r="GD48">
        <v>999</v>
      </c>
      <c r="GE48">
        <v>999</v>
      </c>
      <c r="GF48">
        <v>999</v>
      </c>
      <c r="GG48">
        <v>999</v>
      </c>
      <c r="GH48">
        <v>999</v>
      </c>
      <c r="GI48">
        <v>43956</v>
      </c>
      <c r="GJ48">
        <v>0.327083333333333</v>
      </c>
    </row>
    <row r="49" spans="1:192">
      <c r="A49">
        <v>999</v>
      </c>
      <c r="B49">
        <v>999</v>
      </c>
      <c r="C49">
        <v>999</v>
      </c>
      <c r="D49">
        <v>999</v>
      </c>
      <c r="E49">
        <v>999</v>
      </c>
      <c r="F49">
        <v>999</v>
      </c>
      <c r="G49">
        <v>999</v>
      </c>
      <c r="H49">
        <v>999</v>
      </c>
      <c r="I49">
        <v>999</v>
      </c>
      <c r="J49">
        <v>999</v>
      </c>
      <c r="K49">
        <v>999</v>
      </c>
      <c r="L49">
        <v>999</v>
      </c>
      <c r="M49">
        <v>999</v>
      </c>
      <c r="N49">
        <v>999</v>
      </c>
      <c r="O49">
        <v>999</v>
      </c>
      <c r="P49">
        <v>999</v>
      </c>
      <c r="Q49">
        <v>999</v>
      </c>
      <c r="R49">
        <v>999</v>
      </c>
      <c r="S49">
        <v>999</v>
      </c>
      <c r="T49">
        <v>999</v>
      </c>
      <c r="U49">
        <v>999</v>
      </c>
      <c r="V49">
        <v>999</v>
      </c>
      <c r="W49">
        <v>999</v>
      </c>
      <c r="X49">
        <v>999</v>
      </c>
      <c r="Y49">
        <v>999</v>
      </c>
      <c r="Z49">
        <v>999</v>
      </c>
      <c r="AA49">
        <v>999</v>
      </c>
      <c r="AB49">
        <v>999</v>
      </c>
      <c r="AC49">
        <v>999</v>
      </c>
      <c r="AD49">
        <v>999</v>
      </c>
      <c r="AE49">
        <v>999</v>
      </c>
      <c r="AF49">
        <v>999</v>
      </c>
      <c r="AG49">
        <v>999</v>
      </c>
      <c r="AH49">
        <v>999</v>
      </c>
      <c r="AI49">
        <v>999</v>
      </c>
      <c r="AJ49">
        <v>999</v>
      </c>
      <c r="AK49">
        <v>999</v>
      </c>
      <c r="AL49">
        <v>999</v>
      </c>
      <c r="AM49">
        <v>999</v>
      </c>
      <c r="AN49">
        <v>999</v>
      </c>
      <c r="AO49">
        <v>999</v>
      </c>
      <c r="AP49">
        <v>999</v>
      </c>
      <c r="AQ49">
        <v>999</v>
      </c>
      <c r="AR49">
        <v>999</v>
      </c>
      <c r="AS49">
        <v>999</v>
      </c>
      <c r="AT49">
        <v>999</v>
      </c>
      <c r="AU49">
        <v>999</v>
      </c>
      <c r="AV49">
        <v>999</v>
      </c>
      <c r="AW49">
        <v>999</v>
      </c>
      <c r="AX49">
        <v>999</v>
      </c>
      <c r="AY49">
        <v>999</v>
      </c>
      <c r="AZ49">
        <v>999</v>
      </c>
      <c r="BA49">
        <v>999</v>
      </c>
      <c r="BB49">
        <v>999</v>
      </c>
      <c r="BC49">
        <v>999</v>
      </c>
      <c r="BD49">
        <v>999</v>
      </c>
      <c r="BE49">
        <v>999</v>
      </c>
      <c r="BF49">
        <v>999</v>
      </c>
      <c r="BG49">
        <v>999</v>
      </c>
      <c r="BH49">
        <v>999</v>
      </c>
      <c r="BI49">
        <v>999</v>
      </c>
      <c r="BJ49">
        <v>999</v>
      </c>
      <c r="BK49">
        <v>999</v>
      </c>
      <c r="BL49">
        <v>999</v>
      </c>
      <c r="BM49">
        <v>999</v>
      </c>
      <c r="BN49">
        <v>999</v>
      </c>
      <c r="BO49">
        <v>999</v>
      </c>
      <c r="BP49">
        <v>999</v>
      </c>
      <c r="BQ49">
        <v>999</v>
      </c>
      <c r="BR49">
        <v>999</v>
      </c>
      <c r="BS49">
        <v>999</v>
      </c>
      <c r="BT49">
        <v>999</v>
      </c>
      <c r="BU49">
        <v>999</v>
      </c>
      <c r="BV49">
        <v>999</v>
      </c>
      <c r="BW49">
        <v>999</v>
      </c>
      <c r="BX49">
        <v>999</v>
      </c>
      <c r="BY49">
        <v>999</v>
      </c>
      <c r="BZ49">
        <v>999</v>
      </c>
      <c r="CA49">
        <v>999</v>
      </c>
      <c r="CB49">
        <v>999</v>
      </c>
      <c r="CC49">
        <v>999</v>
      </c>
      <c r="CD49">
        <v>999</v>
      </c>
      <c r="CE49">
        <v>999</v>
      </c>
      <c r="CF49">
        <v>999</v>
      </c>
      <c r="CG49">
        <v>999</v>
      </c>
      <c r="CH49">
        <v>999</v>
      </c>
      <c r="CI49">
        <v>999</v>
      </c>
      <c r="CJ49">
        <v>999</v>
      </c>
      <c r="CK49">
        <v>999</v>
      </c>
      <c r="CL49">
        <v>999</v>
      </c>
      <c r="CM49">
        <v>999</v>
      </c>
      <c r="CN49">
        <v>999</v>
      </c>
      <c r="CO49">
        <v>999</v>
      </c>
      <c r="CP49">
        <v>999</v>
      </c>
      <c r="CQ49">
        <v>999</v>
      </c>
      <c r="CR49">
        <v>999</v>
      </c>
      <c r="CS49">
        <v>999</v>
      </c>
      <c r="CT49">
        <v>999</v>
      </c>
      <c r="CU49">
        <v>999</v>
      </c>
      <c r="CV49">
        <v>999</v>
      </c>
      <c r="CW49">
        <v>999</v>
      </c>
      <c r="CX49">
        <v>999</v>
      </c>
      <c r="CY49">
        <v>999</v>
      </c>
      <c r="CZ49">
        <v>999</v>
      </c>
      <c r="DA49">
        <v>999</v>
      </c>
      <c r="DB49">
        <v>999</v>
      </c>
      <c r="DC49">
        <v>999</v>
      </c>
      <c r="DD49">
        <v>999</v>
      </c>
      <c r="DE49">
        <v>999</v>
      </c>
      <c r="DF49">
        <v>999</v>
      </c>
      <c r="DG49">
        <v>999</v>
      </c>
      <c r="DH49">
        <v>999</v>
      </c>
      <c r="DI49">
        <v>999</v>
      </c>
      <c r="DJ49">
        <v>999</v>
      </c>
      <c r="DK49">
        <v>999</v>
      </c>
      <c r="DL49">
        <v>999</v>
      </c>
      <c r="DM49">
        <v>999</v>
      </c>
      <c r="DN49">
        <v>999</v>
      </c>
      <c r="DO49">
        <v>999</v>
      </c>
      <c r="DP49">
        <v>999</v>
      </c>
      <c r="DQ49">
        <v>999</v>
      </c>
      <c r="DR49">
        <v>999</v>
      </c>
      <c r="DS49">
        <v>999</v>
      </c>
      <c r="DT49">
        <v>999</v>
      </c>
      <c r="DU49">
        <v>999</v>
      </c>
      <c r="DV49">
        <v>999</v>
      </c>
      <c r="DW49">
        <v>999</v>
      </c>
      <c r="DX49">
        <v>999</v>
      </c>
      <c r="DY49">
        <v>999</v>
      </c>
      <c r="DZ49">
        <v>999</v>
      </c>
      <c r="EA49">
        <v>999</v>
      </c>
      <c r="EB49">
        <v>999</v>
      </c>
      <c r="EC49">
        <v>999</v>
      </c>
      <c r="ED49">
        <v>999</v>
      </c>
      <c r="EE49">
        <v>999</v>
      </c>
      <c r="EF49">
        <v>999</v>
      </c>
      <c r="EG49">
        <v>999</v>
      </c>
      <c r="EH49">
        <v>999</v>
      </c>
      <c r="EI49">
        <v>999</v>
      </c>
      <c r="EJ49">
        <v>999</v>
      </c>
      <c r="EK49">
        <v>999</v>
      </c>
      <c r="EL49">
        <v>999</v>
      </c>
      <c r="EM49">
        <v>999</v>
      </c>
      <c r="EN49">
        <v>999</v>
      </c>
      <c r="EO49">
        <v>999</v>
      </c>
      <c r="EP49">
        <v>999</v>
      </c>
      <c r="EQ49">
        <v>999</v>
      </c>
      <c r="ER49">
        <v>999</v>
      </c>
      <c r="ES49">
        <v>999</v>
      </c>
      <c r="ET49">
        <v>999</v>
      </c>
      <c r="EU49">
        <v>999</v>
      </c>
      <c r="EV49">
        <v>999</v>
      </c>
      <c r="EW49">
        <v>999</v>
      </c>
      <c r="EX49">
        <v>999</v>
      </c>
      <c r="EY49">
        <v>999</v>
      </c>
      <c r="EZ49">
        <v>999</v>
      </c>
      <c r="FA49">
        <v>999</v>
      </c>
      <c r="FB49">
        <v>999</v>
      </c>
      <c r="FC49">
        <v>999</v>
      </c>
      <c r="FD49">
        <v>999</v>
      </c>
      <c r="FE49">
        <v>999</v>
      </c>
      <c r="FF49">
        <v>999</v>
      </c>
      <c r="FG49">
        <v>999</v>
      </c>
      <c r="FH49">
        <v>999</v>
      </c>
      <c r="FI49">
        <v>999</v>
      </c>
      <c r="FJ49">
        <v>999</v>
      </c>
      <c r="FK49">
        <v>999</v>
      </c>
      <c r="FL49">
        <v>999</v>
      </c>
      <c r="FM49">
        <v>999</v>
      </c>
      <c r="FN49">
        <v>999</v>
      </c>
      <c r="FO49">
        <v>999</v>
      </c>
      <c r="FP49">
        <v>999</v>
      </c>
      <c r="FQ49">
        <v>999</v>
      </c>
      <c r="FR49">
        <v>999</v>
      </c>
      <c r="FS49">
        <v>999</v>
      </c>
      <c r="FT49">
        <v>999</v>
      </c>
      <c r="FU49">
        <v>999</v>
      </c>
      <c r="FV49">
        <v>999</v>
      </c>
      <c r="FW49">
        <v>999</v>
      </c>
      <c r="FX49">
        <v>999</v>
      </c>
      <c r="FY49">
        <v>999</v>
      </c>
      <c r="FZ49">
        <v>999</v>
      </c>
      <c r="GA49">
        <v>999</v>
      </c>
      <c r="GB49">
        <v>999</v>
      </c>
      <c r="GC49">
        <v>999</v>
      </c>
      <c r="GD49">
        <v>999</v>
      </c>
      <c r="GE49">
        <v>999</v>
      </c>
      <c r="GF49">
        <v>999</v>
      </c>
      <c r="GG49">
        <v>999</v>
      </c>
      <c r="GH49">
        <v>999</v>
      </c>
      <c r="GI49">
        <v>43956</v>
      </c>
      <c r="GJ49">
        <v>0.46458333333333302</v>
      </c>
    </row>
    <row r="50" spans="1:192">
      <c r="A50">
        <v>1</v>
      </c>
      <c r="B50">
        <v>1</v>
      </c>
      <c r="C50">
        <v>1</v>
      </c>
      <c r="D50">
        <v>1</v>
      </c>
      <c r="E50">
        <v>3</v>
      </c>
      <c r="F50">
        <v>1</v>
      </c>
      <c r="G50">
        <v>4</v>
      </c>
      <c r="H50">
        <v>4</v>
      </c>
      <c r="I50">
        <v>4</v>
      </c>
      <c r="J50">
        <v>4</v>
      </c>
      <c r="K50">
        <v>4</v>
      </c>
      <c r="L50">
        <v>4</v>
      </c>
      <c r="M50">
        <v>4</v>
      </c>
      <c r="N50">
        <v>999</v>
      </c>
      <c r="O50">
        <v>999</v>
      </c>
      <c r="P50">
        <v>999</v>
      </c>
      <c r="Q50">
        <v>999</v>
      </c>
      <c r="R50">
        <v>999</v>
      </c>
      <c r="S50">
        <v>999</v>
      </c>
      <c r="T50">
        <v>999</v>
      </c>
      <c r="U50">
        <v>999</v>
      </c>
      <c r="V50">
        <v>999</v>
      </c>
      <c r="W50">
        <v>999</v>
      </c>
      <c r="X50">
        <v>999</v>
      </c>
      <c r="Y50">
        <v>999</v>
      </c>
      <c r="Z50">
        <v>999</v>
      </c>
      <c r="AA50">
        <v>999</v>
      </c>
      <c r="AB50">
        <v>999</v>
      </c>
      <c r="AC50">
        <v>999</v>
      </c>
      <c r="AD50">
        <v>999</v>
      </c>
      <c r="AE50">
        <v>999</v>
      </c>
      <c r="AF50">
        <v>999</v>
      </c>
      <c r="AG50">
        <v>999</v>
      </c>
      <c r="AH50">
        <v>999</v>
      </c>
      <c r="AI50">
        <v>20</v>
      </c>
      <c r="AJ50">
        <v>30</v>
      </c>
      <c r="AK50">
        <v>999</v>
      </c>
      <c r="AL50">
        <v>4</v>
      </c>
      <c r="AM50">
        <v>4</v>
      </c>
      <c r="AN50">
        <v>4</v>
      </c>
      <c r="AO50">
        <v>4</v>
      </c>
      <c r="AP50">
        <v>4</v>
      </c>
      <c r="AQ50">
        <v>4</v>
      </c>
      <c r="AR50">
        <v>4</v>
      </c>
      <c r="AS50">
        <v>999</v>
      </c>
      <c r="AT50">
        <v>999</v>
      </c>
      <c r="AU50">
        <v>999</v>
      </c>
      <c r="AV50">
        <v>999</v>
      </c>
      <c r="AW50">
        <v>999</v>
      </c>
      <c r="AX50">
        <v>999</v>
      </c>
      <c r="AY50">
        <v>999</v>
      </c>
      <c r="AZ50">
        <v>999</v>
      </c>
      <c r="BA50">
        <v>999</v>
      </c>
      <c r="BB50">
        <v>999</v>
      </c>
      <c r="BC50">
        <v>999</v>
      </c>
      <c r="BD50">
        <v>999</v>
      </c>
      <c r="BE50">
        <v>999</v>
      </c>
      <c r="BF50">
        <v>999</v>
      </c>
      <c r="BG50">
        <v>999</v>
      </c>
      <c r="BH50">
        <v>999</v>
      </c>
      <c r="BI50">
        <v>999</v>
      </c>
      <c r="BJ50">
        <v>999</v>
      </c>
      <c r="BK50">
        <v>999</v>
      </c>
      <c r="BL50">
        <v>999</v>
      </c>
      <c r="BM50">
        <v>999</v>
      </c>
      <c r="BN50">
        <v>999</v>
      </c>
      <c r="BO50">
        <v>999</v>
      </c>
      <c r="BP50">
        <v>999</v>
      </c>
      <c r="BQ50">
        <v>999</v>
      </c>
      <c r="BR50">
        <v>999</v>
      </c>
      <c r="BS50">
        <v>999</v>
      </c>
      <c r="BT50">
        <v>999</v>
      </c>
      <c r="BU50">
        <v>999</v>
      </c>
      <c r="BV50">
        <v>999</v>
      </c>
      <c r="BW50">
        <v>999</v>
      </c>
      <c r="BX50">
        <v>999</v>
      </c>
      <c r="BY50">
        <v>999</v>
      </c>
      <c r="BZ50">
        <v>999</v>
      </c>
      <c r="CA50">
        <v>999</v>
      </c>
      <c r="CB50">
        <v>999</v>
      </c>
      <c r="CC50">
        <v>999</v>
      </c>
      <c r="CD50">
        <v>999</v>
      </c>
      <c r="CE50">
        <v>999</v>
      </c>
      <c r="CF50">
        <v>999</v>
      </c>
      <c r="CG50">
        <v>999</v>
      </c>
      <c r="CH50">
        <v>999</v>
      </c>
      <c r="CI50">
        <v>999</v>
      </c>
      <c r="CJ50">
        <v>999</v>
      </c>
      <c r="CK50">
        <v>999</v>
      </c>
      <c r="CL50">
        <v>999</v>
      </c>
      <c r="CM50">
        <v>999</v>
      </c>
      <c r="CN50">
        <v>999</v>
      </c>
      <c r="CO50">
        <v>999</v>
      </c>
      <c r="CP50">
        <v>4</v>
      </c>
      <c r="CQ50">
        <v>4</v>
      </c>
      <c r="CR50">
        <v>4</v>
      </c>
      <c r="CS50">
        <v>4</v>
      </c>
      <c r="CT50">
        <v>999</v>
      </c>
      <c r="CU50">
        <v>999</v>
      </c>
      <c r="CV50">
        <v>999</v>
      </c>
      <c r="CW50">
        <v>999</v>
      </c>
      <c r="CX50">
        <v>999</v>
      </c>
      <c r="CY50">
        <v>999</v>
      </c>
      <c r="CZ50">
        <v>999</v>
      </c>
      <c r="DA50">
        <v>999</v>
      </c>
      <c r="DB50">
        <v>999</v>
      </c>
      <c r="DC50">
        <v>999</v>
      </c>
      <c r="DD50">
        <v>999</v>
      </c>
      <c r="DE50">
        <v>999</v>
      </c>
      <c r="DF50">
        <v>999</v>
      </c>
      <c r="DG50">
        <v>999</v>
      </c>
      <c r="DH50">
        <v>999</v>
      </c>
      <c r="DI50">
        <v>999</v>
      </c>
      <c r="DJ50">
        <v>999</v>
      </c>
      <c r="DK50">
        <v>999</v>
      </c>
      <c r="DL50">
        <v>999</v>
      </c>
      <c r="DM50">
        <v>999</v>
      </c>
      <c r="DN50">
        <v>999</v>
      </c>
      <c r="DO50">
        <v>999</v>
      </c>
      <c r="DP50">
        <v>999</v>
      </c>
      <c r="DQ50">
        <v>999</v>
      </c>
      <c r="DR50">
        <v>999</v>
      </c>
      <c r="DS50">
        <v>999</v>
      </c>
      <c r="DT50">
        <v>999</v>
      </c>
      <c r="DU50">
        <v>999</v>
      </c>
      <c r="DV50">
        <v>999</v>
      </c>
      <c r="DW50">
        <v>999</v>
      </c>
      <c r="DX50">
        <v>999</v>
      </c>
      <c r="DY50">
        <v>999</v>
      </c>
      <c r="DZ50">
        <v>999</v>
      </c>
      <c r="EA50">
        <v>999</v>
      </c>
      <c r="EB50">
        <v>999</v>
      </c>
      <c r="EC50">
        <v>999</v>
      </c>
      <c r="ED50">
        <v>999</v>
      </c>
      <c r="EE50">
        <v>999</v>
      </c>
      <c r="EF50">
        <v>999</v>
      </c>
      <c r="EG50">
        <v>999</v>
      </c>
      <c r="EH50">
        <v>999</v>
      </c>
      <c r="EI50">
        <v>999</v>
      </c>
      <c r="EJ50">
        <v>999</v>
      </c>
      <c r="EK50">
        <v>999</v>
      </c>
      <c r="EL50">
        <v>999</v>
      </c>
      <c r="EM50">
        <v>999</v>
      </c>
      <c r="EN50">
        <v>999</v>
      </c>
      <c r="EO50">
        <v>4</v>
      </c>
      <c r="EP50">
        <v>4</v>
      </c>
      <c r="EQ50">
        <v>3</v>
      </c>
      <c r="ER50">
        <v>3</v>
      </c>
      <c r="ES50">
        <v>3</v>
      </c>
      <c r="ET50">
        <v>2</v>
      </c>
      <c r="EU50">
        <v>2</v>
      </c>
      <c r="EV50">
        <v>2</v>
      </c>
      <c r="EW50">
        <v>2</v>
      </c>
      <c r="EX50">
        <v>2</v>
      </c>
      <c r="EY50">
        <v>999</v>
      </c>
      <c r="EZ50">
        <v>4</v>
      </c>
      <c r="FA50">
        <v>5</v>
      </c>
      <c r="FB50">
        <v>999</v>
      </c>
      <c r="FC50">
        <v>999</v>
      </c>
      <c r="FD50">
        <v>999</v>
      </c>
      <c r="FE50">
        <v>999</v>
      </c>
      <c r="FF50">
        <v>999</v>
      </c>
      <c r="FG50">
        <v>999</v>
      </c>
      <c r="FH50">
        <v>999</v>
      </c>
      <c r="FI50">
        <v>999</v>
      </c>
      <c r="FJ50">
        <v>999</v>
      </c>
      <c r="FK50">
        <v>999</v>
      </c>
      <c r="FL50">
        <v>999</v>
      </c>
      <c r="FM50">
        <v>999</v>
      </c>
      <c r="FN50">
        <v>999</v>
      </c>
      <c r="FO50">
        <v>999</v>
      </c>
      <c r="FP50">
        <v>999</v>
      </c>
      <c r="FQ50">
        <v>999</v>
      </c>
      <c r="FR50">
        <v>999</v>
      </c>
      <c r="FS50">
        <v>999</v>
      </c>
      <c r="FT50">
        <v>999</v>
      </c>
      <c r="FU50">
        <v>4</v>
      </c>
      <c r="FV50">
        <v>4</v>
      </c>
      <c r="FW50">
        <v>4</v>
      </c>
      <c r="FX50">
        <v>4</v>
      </c>
      <c r="FY50">
        <v>4</v>
      </c>
      <c r="FZ50">
        <v>999</v>
      </c>
      <c r="GA50">
        <v>999</v>
      </c>
      <c r="GB50">
        <v>999</v>
      </c>
      <c r="GC50">
        <v>999</v>
      </c>
      <c r="GD50">
        <v>999</v>
      </c>
      <c r="GE50">
        <v>999</v>
      </c>
      <c r="GF50" t="s">
        <v>475</v>
      </c>
      <c r="GG50" t="s">
        <v>476</v>
      </c>
      <c r="GH50" t="s">
        <v>477</v>
      </c>
      <c r="GI50">
        <v>43957</v>
      </c>
      <c r="GJ50">
        <v>0.50208333333333299</v>
      </c>
    </row>
    <row r="51" spans="1:192">
      <c r="A51">
        <v>10</v>
      </c>
      <c r="B51">
        <v>1</v>
      </c>
      <c r="C51">
        <v>2</v>
      </c>
      <c r="D51">
        <v>3</v>
      </c>
      <c r="E51">
        <v>3</v>
      </c>
      <c r="F51">
        <v>2</v>
      </c>
      <c r="G51">
        <v>3</v>
      </c>
      <c r="H51">
        <v>4</v>
      </c>
      <c r="I51">
        <v>4</v>
      </c>
      <c r="J51">
        <v>4</v>
      </c>
      <c r="K51">
        <v>3</v>
      </c>
      <c r="L51">
        <v>4</v>
      </c>
      <c r="M51">
        <v>4</v>
      </c>
      <c r="N51">
        <v>4</v>
      </c>
      <c r="O51">
        <v>4</v>
      </c>
      <c r="P51">
        <v>4</v>
      </c>
      <c r="Q51">
        <v>4</v>
      </c>
      <c r="R51">
        <v>4</v>
      </c>
      <c r="S51">
        <v>4</v>
      </c>
      <c r="T51">
        <v>4</v>
      </c>
      <c r="U51">
        <v>4</v>
      </c>
      <c r="V51">
        <v>4</v>
      </c>
      <c r="W51">
        <v>4</v>
      </c>
      <c r="X51">
        <v>1</v>
      </c>
      <c r="Y51">
        <v>1</v>
      </c>
      <c r="Z51">
        <v>1</v>
      </c>
      <c r="AA51">
        <v>1</v>
      </c>
      <c r="AB51">
        <v>1</v>
      </c>
      <c r="AC51">
        <v>1</v>
      </c>
      <c r="AD51">
        <v>1</v>
      </c>
      <c r="AE51">
        <v>1</v>
      </c>
      <c r="AF51">
        <v>1</v>
      </c>
      <c r="AG51">
        <v>0</v>
      </c>
      <c r="AH51">
        <v>0</v>
      </c>
      <c r="AI51">
        <v>999</v>
      </c>
      <c r="AJ51">
        <v>999</v>
      </c>
      <c r="AK51">
        <v>999</v>
      </c>
      <c r="AL51">
        <v>999</v>
      </c>
      <c r="AM51">
        <v>999</v>
      </c>
      <c r="AN51">
        <v>999</v>
      </c>
      <c r="AO51">
        <v>999</v>
      </c>
      <c r="AP51">
        <v>999</v>
      </c>
      <c r="AQ51">
        <v>999</v>
      </c>
      <c r="AR51">
        <v>999</v>
      </c>
      <c r="AS51">
        <v>999</v>
      </c>
      <c r="AT51">
        <v>999</v>
      </c>
      <c r="AU51">
        <v>999</v>
      </c>
      <c r="AV51">
        <v>999</v>
      </c>
      <c r="AW51">
        <v>999</v>
      </c>
      <c r="AX51">
        <v>999</v>
      </c>
      <c r="AY51">
        <v>999</v>
      </c>
      <c r="AZ51">
        <v>999</v>
      </c>
      <c r="BA51">
        <v>999</v>
      </c>
      <c r="BB51">
        <v>999</v>
      </c>
      <c r="BC51">
        <v>999</v>
      </c>
      <c r="BD51">
        <v>999</v>
      </c>
      <c r="BE51">
        <v>999</v>
      </c>
      <c r="BF51">
        <v>999</v>
      </c>
      <c r="BG51">
        <v>999</v>
      </c>
      <c r="BH51">
        <v>999</v>
      </c>
      <c r="BI51">
        <v>999</v>
      </c>
      <c r="BJ51">
        <v>999</v>
      </c>
      <c r="BK51">
        <v>999</v>
      </c>
      <c r="BL51">
        <v>999</v>
      </c>
      <c r="BM51">
        <v>999</v>
      </c>
      <c r="BN51">
        <v>999</v>
      </c>
      <c r="BO51">
        <v>999</v>
      </c>
      <c r="BP51">
        <v>999</v>
      </c>
      <c r="BQ51">
        <v>999</v>
      </c>
      <c r="BR51">
        <v>999</v>
      </c>
      <c r="BS51">
        <v>999</v>
      </c>
      <c r="BT51">
        <v>999</v>
      </c>
      <c r="BU51">
        <v>999</v>
      </c>
      <c r="BV51">
        <v>999</v>
      </c>
      <c r="BW51">
        <v>999</v>
      </c>
      <c r="BX51">
        <v>999</v>
      </c>
      <c r="BY51">
        <v>999</v>
      </c>
      <c r="BZ51">
        <v>999</v>
      </c>
      <c r="CA51">
        <v>999</v>
      </c>
      <c r="CB51">
        <v>999</v>
      </c>
      <c r="CC51">
        <v>999</v>
      </c>
      <c r="CD51">
        <v>999</v>
      </c>
      <c r="CE51">
        <v>999</v>
      </c>
      <c r="CF51">
        <v>999</v>
      </c>
      <c r="CG51">
        <v>999</v>
      </c>
      <c r="CH51">
        <v>999</v>
      </c>
      <c r="CI51">
        <v>999</v>
      </c>
      <c r="CJ51">
        <v>999</v>
      </c>
      <c r="CK51">
        <v>999</v>
      </c>
      <c r="CL51">
        <v>999</v>
      </c>
      <c r="CM51">
        <v>999</v>
      </c>
      <c r="CN51">
        <v>999</v>
      </c>
      <c r="CO51">
        <v>999</v>
      </c>
      <c r="CP51">
        <v>999</v>
      </c>
      <c r="CQ51">
        <v>999</v>
      </c>
      <c r="CR51">
        <v>999</v>
      </c>
      <c r="CS51">
        <v>999</v>
      </c>
      <c r="CT51">
        <v>999</v>
      </c>
      <c r="CU51">
        <v>999</v>
      </c>
      <c r="CV51">
        <v>999</v>
      </c>
      <c r="CW51">
        <v>999</v>
      </c>
      <c r="CX51">
        <v>999</v>
      </c>
      <c r="CY51">
        <v>999</v>
      </c>
      <c r="CZ51">
        <v>999</v>
      </c>
      <c r="DA51">
        <v>999</v>
      </c>
      <c r="DB51">
        <v>999</v>
      </c>
      <c r="DC51">
        <v>999</v>
      </c>
      <c r="DD51">
        <v>999</v>
      </c>
      <c r="DE51">
        <v>999</v>
      </c>
      <c r="DF51">
        <v>999</v>
      </c>
      <c r="DG51">
        <v>999</v>
      </c>
      <c r="DH51">
        <v>999</v>
      </c>
      <c r="DI51">
        <v>999</v>
      </c>
      <c r="DJ51">
        <v>999</v>
      </c>
      <c r="DK51">
        <v>999</v>
      </c>
      <c r="DL51">
        <v>999</v>
      </c>
      <c r="DM51">
        <v>999</v>
      </c>
      <c r="DN51">
        <v>999</v>
      </c>
      <c r="DO51">
        <v>999</v>
      </c>
      <c r="DP51">
        <v>999</v>
      </c>
      <c r="DQ51">
        <v>999</v>
      </c>
      <c r="DR51">
        <v>999</v>
      </c>
      <c r="DS51">
        <v>999</v>
      </c>
      <c r="DT51">
        <v>999</v>
      </c>
      <c r="DU51">
        <v>999</v>
      </c>
      <c r="DV51">
        <v>999</v>
      </c>
      <c r="DW51">
        <v>999</v>
      </c>
      <c r="DX51">
        <v>999</v>
      </c>
      <c r="DY51">
        <v>999</v>
      </c>
      <c r="DZ51">
        <v>999</v>
      </c>
      <c r="EA51">
        <v>999</v>
      </c>
      <c r="EB51">
        <v>3</v>
      </c>
      <c r="EC51" t="s">
        <v>436</v>
      </c>
      <c r="ED51" t="s">
        <v>437</v>
      </c>
      <c r="EE51">
        <v>999</v>
      </c>
      <c r="EF51">
        <v>999</v>
      </c>
      <c r="EG51">
        <v>999</v>
      </c>
      <c r="EH51">
        <v>999</v>
      </c>
      <c r="EI51">
        <v>999</v>
      </c>
      <c r="EJ51">
        <v>999</v>
      </c>
      <c r="EK51">
        <v>999</v>
      </c>
      <c r="EL51">
        <v>999</v>
      </c>
      <c r="EM51">
        <v>999</v>
      </c>
      <c r="EN51">
        <v>999</v>
      </c>
      <c r="EO51">
        <v>4</v>
      </c>
      <c r="EP51">
        <v>4</v>
      </c>
      <c r="EQ51">
        <v>4</v>
      </c>
      <c r="ER51">
        <v>4</v>
      </c>
      <c r="ES51">
        <v>4</v>
      </c>
      <c r="ET51">
        <v>4</v>
      </c>
      <c r="EU51">
        <v>4</v>
      </c>
      <c r="EV51">
        <v>4</v>
      </c>
      <c r="EW51">
        <v>4</v>
      </c>
      <c r="EX51">
        <v>4</v>
      </c>
      <c r="EY51">
        <v>4</v>
      </c>
      <c r="EZ51">
        <v>6</v>
      </c>
      <c r="FA51">
        <v>5</v>
      </c>
      <c r="FB51">
        <v>4</v>
      </c>
      <c r="FC51">
        <v>4</v>
      </c>
      <c r="FD51">
        <v>4</v>
      </c>
      <c r="FE51">
        <v>4</v>
      </c>
      <c r="FF51">
        <v>4</v>
      </c>
      <c r="FG51">
        <v>4</v>
      </c>
      <c r="FH51">
        <v>4</v>
      </c>
      <c r="FI51">
        <v>4</v>
      </c>
      <c r="FJ51">
        <v>4</v>
      </c>
      <c r="FK51">
        <v>4</v>
      </c>
      <c r="FL51">
        <v>4</v>
      </c>
      <c r="FM51">
        <v>4</v>
      </c>
      <c r="FN51">
        <v>4</v>
      </c>
      <c r="FO51">
        <v>4</v>
      </c>
      <c r="FP51">
        <v>3</v>
      </c>
      <c r="FQ51">
        <v>4</v>
      </c>
      <c r="FR51">
        <v>4</v>
      </c>
      <c r="FS51">
        <v>4</v>
      </c>
      <c r="FT51">
        <v>4</v>
      </c>
      <c r="FU51">
        <v>3</v>
      </c>
      <c r="FV51">
        <v>3</v>
      </c>
      <c r="FW51">
        <v>3</v>
      </c>
      <c r="FX51">
        <v>4</v>
      </c>
      <c r="FY51">
        <v>4</v>
      </c>
      <c r="FZ51">
        <v>2</v>
      </c>
      <c r="GA51">
        <v>1</v>
      </c>
      <c r="GB51">
        <v>2</v>
      </c>
      <c r="GC51">
        <v>2</v>
      </c>
      <c r="GD51">
        <v>1</v>
      </c>
      <c r="GE51">
        <v>1</v>
      </c>
      <c r="GF51">
        <v>999</v>
      </c>
      <c r="GG51">
        <v>999</v>
      </c>
      <c r="GH51">
        <v>999</v>
      </c>
      <c r="GI51">
        <v>43957</v>
      </c>
      <c r="GJ51">
        <v>0.64375000000000004</v>
      </c>
    </row>
    <row r="52" spans="1:192">
      <c r="A52">
        <v>5</v>
      </c>
      <c r="B52">
        <v>1</v>
      </c>
      <c r="C52">
        <v>2</v>
      </c>
      <c r="D52">
        <v>3</v>
      </c>
      <c r="E52">
        <v>3</v>
      </c>
      <c r="F52">
        <v>2</v>
      </c>
      <c r="G52">
        <v>3</v>
      </c>
      <c r="H52">
        <v>3</v>
      </c>
      <c r="I52">
        <v>4</v>
      </c>
      <c r="J52">
        <v>4</v>
      </c>
      <c r="K52">
        <v>3</v>
      </c>
      <c r="L52">
        <v>4</v>
      </c>
      <c r="M52">
        <v>4</v>
      </c>
      <c r="N52">
        <v>4</v>
      </c>
      <c r="O52">
        <v>4</v>
      </c>
      <c r="P52">
        <v>4</v>
      </c>
      <c r="Q52">
        <v>4</v>
      </c>
      <c r="R52">
        <v>4</v>
      </c>
      <c r="S52">
        <v>4</v>
      </c>
      <c r="T52">
        <v>4</v>
      </c>
      <c r="U52">
        <v>4</v>
      </c>
      <c r="V52">
        <v>4</v>
      </c>
      <c r="W52">
        <v>4</v>
      </c>
      <c r="X52">
        <v>999</v>
      </c>
      <c r="Y52">
        <v>999</v>
      </c>
      <c r="Z52">
        <v>999</v>
      </c>
      <c r="AA52">
        <v>999</v>
      </c>
      <c r="AB52">
        <v>999</v>
      </c>
      <c r="AC52">
        <v>999</v>
      </c>
      <c r="AD52">
        <v>999</v>
      </c>
      <c r="AE52">
        <v>999</v>
      </c>
      <c r="AF52">
        <v>999</v>
      </c>
      <c r="AG52">
        <v>999</v>
      </c>
      <c r="AH52">
        <v>999</v>
      </c>
      <c r="AI52">
        <v>14</v>
      </c>
      <c r="AJ52">
        <v>14</v>
      </c>
      <c r="AK52">
        <v>14</v>
      </c>
      <c r="AL52">
        <v>4</v>
      </c>
      <c r="AM52">
        <v>3</v>
      </c>
      <c r="AN52">
        <v>4</v>
      </c>
      <c r="AO52">
        <v>3</v>
      </c>
      <c r="AP52">
        <v>3</v>
      </c>
      <c r="AQ52">
        <v>3</v>
      </c>
      <c r="AR52">
        <v>4</v>
      </c>
      <c r="AS52">
        <v>4</v>
      </c>
      <c r="AT52">
        <v>4</v>
      </c>
      <c r="AU52">
        <v>4</v>
      </c>
      <c r="AV52">
        <v>3</v>
      </c>
      <c r="AW52">
        <v>4</v>
      </c>
      <c r="AX52">
        <v>3</v>
      </c>
      <c r="AY52">
        <v>4</v>
      </c>
      <c r="AZ52">
        <v>4</v>
      </c>
      <c r="BA52">
        <v>2</v>
      </c>
      <c r="BB52">
        <v>4</v>
      </c>
      <c r="BC52">
        <v>4</v>
      </c>
      <c r="BD52">
        <v>4</v>
      </c>
      <c r="BE52">
        <v>4</v>
      </c>
      <c r="BF52">
        <v>4</v>
      </c>
      <c r="BG52">
        <v>4</v>
      </c>
      <c r="BH52">
        <v>4</v>
      </c>
      <c r="BI52">
        <v>4</v>
      </c>
      <c r="BJ52">
        <v>4</v>
      </c>
      <c r="BK52">
        <v>4</v>
      </c>
      <c r="BL52">
        <v>4</v>
      </c>
      <c r="BM52">
        <v>3</v>
      </c>
      <c r="BN52">
        <v>4</v>
      </c>
      <c r="BO52">
        <v>4</v>
      </c>
      <c r="BP52">
        <v>0</v>
      </c>
      <c r="BQ52">
        <v>1</v>
      </c>
      <c r="BR52">
        <v>1</v>
      </c>
      <c r="BS52">
        <v>1</v>
      </c>
      <c r="BT52">
        <v>0</v>
      </c>
      <c r="BU52">
        <v>0</v>
      </c>
      <c r="BV52">
        <v>1</v>
      </c>
      <c r="BW52">
        <v>4</v>
      </c>
      <c r="BX52">
        <v>4</v>
      </c>
      <c r="BY52">
        <v>4</v>
      </c>
      <c r="BZ52">
        <v>3</v>
      </c>
      <c r="CA52">
        <v>3</v>
      </c>
      <c r="CB52">
        <v>3</v>
      </c>
      <c r="CC52">
        <v>4</v>
      </c>
      <c r="CD52">
        <v>3</v>
      </c>
      <c r="CE52">
        <v>4</v>
      </c>
      <c r="CF52">
        <v>4</v>
      </c>
      <c r="CG52">
        <v>3</v>
      </c>
      <c r="CH52">
        <v>4</v>
      </c>
      <c r="CI52">
        <v>3</v>
      </c>
      <c r="CJ52">
        <v>3</v>
      </c>
      <c r="CK52">
        <v>3</v>
      </c>
      <c r="CL52">
        <v>4</v>
      </c>
      <c r="CM52">
        <v>3</v>
      </c>
      <c r="CN52">
        <v>4</v>
      </c>
      <c r="CO52">
        <v>4</v>
      </c>
      <c r="CP52">
        <v>4</v>
      </c>
      <c r="CQ52">
        <v>999</v>
      </c>
      <c r="CR52">
        <v>999</v>
      </c>
      <c r="CS52">
        <v>999</v>
      </c>
      <c r="CT52">
        <v>999</v>
      </c>
      <c r="CU52">
        <v>999</v>
      </c>
      <c r="CV52">
        <v>999</v>
      </c>
      <c r="CW52">
        <v>999</v>
      </c>
      <c r="CX52">
        <v>999</v>
      </c>
      <c r="CY52">
        <v>999</v>
      </c>
      <c r="CZ52">
        <v>999</v>
      </c>
      <c r="DA52">
        <v>999</v>
      </c>
      <c r="DB52">
        <v>999</v>
      </c>
      <c r="DC52">
        <v>1</v>
      </c>
      <c r="DD52">
        <v>1</v>
      </c>
      <c r="DE52">
        <v>1</v>
      </c>
      <c r="DF52">
        <v>1</v>
      </c>
      <c r="DG52">
        <v>1</v>
      </c>
      <c r="DH52">
        <v>1</v>
      </c>
      <c r="DI52">
        <v>0</v>
      </c>
      <c r="DJ52">
        <v>0</v>
      </c>
      <c r="DK52">
        <v>0</v>
      </c>
      <c r="DL52">
        <v>999</v>
      </c>
      <c r="DM52">
        <v>2</v>
      </c>
      <c r="DN52">
        <v>3</v>
      </c>
      <c r="DO52">
        <v>4</v>
      </c>
      <c r="DP52">
        <v>3</v>
      </c>
      <c r="DQ52">
        <v>3</v>
      </c>
      <c r="DR52">
        <v>4</v>
      </c>
      <c r="DS52">
        <v>4</v>
      </c>
      <c r="DT52">
        <v>4</v>
      </c>
      <c r="DU52">
        <v>4</v>
      </c>
      <c r="DV52">
        <v>2</v>
      </c>
      <c r="DW52">
        <v>16</v>
      </c>
      <c r="DX52">
        <v>999</v>
      </c>
      <c r="DY52">
        <v>999</v>
      </c>
      <c r="DZ52">
        <v>999</v>
      </c>
      <c r="EA52">
        <v>999</v>
      </c>
      <c r="EB52">
        <v>3</v>
      </c>
      <c r="EC52">
        <v>999</v>
      </c>
      <c r="ED52">
        <v>999</v>
      </c>
      <c r="EE52">
        <v>999</v>
      </c>
      <c r="EF52">
        <v>999</v>
      </c>
      <c r="EG52">
        <v>999</v>
      </c>
      <c r="EH52">
        <v>999</v>
      </c>
      <c r="EI52">
        <v>999</v>
      </c>
      <c r="EJ52">
        <v>999</v>
      </c>
      <c r="EK52">
        <v>999</v>
      </c>
      <c r="EL52">
        <v>999</v>
      </c>
      <c r="EM52">
        <v>999</v>
      </c>
      <c r="EN52">
        <v>999</v>
      </c>
      <c r="EO52">
        <v>4</v>
      </c>
      <c r="EP52">
        <v>4</v>
      </c>
      <c r="EQ52">
        <v>4</v>
      </c>
      <c r="ER52">
        <v>4</v>
      </c>
      <c r="ES52">
        <v>4</v>
      </c>
      <c r="ET52">
        <v>4</v>
      </c>
      <c r="EU52">
        <v>4</v>
      </c>
      <c r="EV52">
        <v>3</v>
      </c>
      <c r="EW52">
        <v>4</v>
      </c>
      <c r="EX52">
        <v>4</v>
      </c>
      <c r="EY52">
        <v>999</v>
      </c>
      <c r="EZ52">
        <v>0</v>
      </c>
      <c r="FA52">
        <v>0</v>
      </c>
      <c r="FB52">
        <v>2</v>
      </c>
      <c r="FC52">
        <v>3</v>
      </c>
      <c r="FD52">
        <v>4</v>
      </c>
      <c r="FE52">
        <v>4</v>
      </c>
      <c r="FF52">
        <v>3</v>
      </c>
      <c r="FG52">
        <v>3</v>
      </c>
      <c r="FH52">
        <v>3</v>
      </c>
      <c r="FI52">
        <v>3</v>
      </c>
      <c r="FJ52">
        <v>4</v>
      </c>
      <c r="FK52">
        <v>4</v>
      </c>
      <c r="FL52">
        <v>4</v>
      </c>
      <c r="FM52">
        <v>4</v>
      </c>
      <c r="FN52">
        <v>4</v>
      </c>
      <c r="FO52">
        <v>4</v>
      </c>
      <c r="FP52">
        <v>4</v>
      </c>
      <c r="FQ52">
        <v>3</v>
      </c>
      <c r="FR52">
        <v>4</v>
      </c>
      <c r="FS52">
        <v>4</v>
      </c>
      <c r="FT52">
        <v>4</v>
      </c>
      <c r="FU52">
        <v>3</v>
      </c>
      <c r="FV52">
        <v>3</v>
      </c>
      <c r="FW52">
        <v>3</v>
      </c>
      <c r="FX52">
        <v>4</v>
      </c>
      <c r="FY52">
        <v>4</v>
      </c>
      <c r="FZ52">
        <v>2</v>
      </c>
      <c r="GA52">
        <v>999</v>
      </c>
      <c r="GB52">
        <v>999</v>
      </c>
      <c r="GC52">
        <v>1</v>
      </c>
      <c r="GD52">
        <v>1</v>
      </c>
      <c r="GE52">
        <v>999</v>
      </c>
      <c r="GF52">
        <v>999</v>
      </c>
      <c r="GG52">
        <v>999</v>
      </c>
      <c r="GH52" t="s">
        <v>438</v>
      </c>
      <c r="GI52">
        <v>43958</v>
      </c>
      <c r="GJ52">
        <v>0.39652777777777798</v>
      </c>
    </row>
    <row r="53" spans="1:192">
      <c r="A53">
        <v>4</v>
      </c>
      <c r="B53">
        <v>2</v>
      </c>
      <c r="C53">
        <v>2</v>
      </c>
      <c r="D53">
        <v>2</v>
      </c>
      <c r="E53">
        <v>2</v>
      </c>
      <c r="F53">
        <v>2</v>
      </c>
      <c r="G53">
        <v>4</v>
      </c>
      <c r="H53">
        <v>4</v>
      </c>
      <c r="I53">
        <v>3</v>
      </c>
      <c r="J53">
        <v>3</v>
      </c>
      <c r="K53">
        <v>3</v>
      </c>
      <c r="L53">
        <v>2</v>
      </c>
      <c r="M53">
        <v>3</v>
      </c>
      <c r="N53">
        <v>999</v>
      </c>
      <c r="O53">
        <v>999</v>
      </c>
      <c r="P53">
        <v>3</v>
      </c>
      <c r="Q53">
        <v>3</v>
      </c>
      <c r="R53">
        <v>3</v>
      </c>
      <c r="S53">
        <v>2</v>
      </c>
      <c r="T53">
        <v>3</v>
      </c>
      <c r="U53">
        <v>3</v>
      </c>
      <c r="V53">
        <v>3</v>
      </c>
      <c r="W53">
        <v>3</v>
      </c>
      <c r="X53">
        <v>1</v>
      </c>
      <c r="Y53">
        <v>0</v>
      </c>
      <c r="Z53">
        <v>0</v>
      </c>
      <c r="AA53">
        <v>0</v>
      </c>
      <c r="AB53">
        <v>1</v>
      </c>
      <c r="AC53">
        <v>0</v>
      </c>
      <c r="AD53">
        <v>0</v>
      </c>
      <c r="AE53">
        <v>0</v>
      </c>
      <c r="AF53">
        <v>1</v>
      </c>
      <c r="AG53">
        <v>0</v>
      </c>
      <c r="AH53">
        <v>0</v>
      </c>
      <c r="AI53">
        <v>999</v>
      </c>
      <c r="AJ53">
        <v>999</v>
      </c>
      <c r="AK53">
        <v>999</v>
      </c>
      <c r="AL53">
        <v>999</v>
      </c>
      <c r="AM53">
        <v>999</v>
      </c>
      <c r="AN53">
        <v>999</v>
      </c>
      <c r="AO53">
        <v>999</v>
      </c>
      <c r="AP53">
        <v>999</v>
      </c>
      <c r="AQ53">
        <v>999</v>
      </c>
      <c r="AR53">
        <v>999</v>
      </c>
      <c r="AS53">
        <v>999</v>
      </c>
      <c r="AT53">
        <v>999</v>
      </c>
      <c r="AU53">
        <v>999</v>
      </c>
      <c r="AV53">
        <v>4</v>
      </c>
      <c r="AW53">
        <v>999</v>
      </c>
      <c r="AX53">
        <v>3</v>
      </c>
      <c r="AY53">
        <v>999</v>
      </c>
      <c r="AZ53">
        <v>999</v>
      </c>
      <c r="BA53">
        <v>4</v>
      </c>
      <c r="BB53">
        <v>999</v>
      </c>
      <c r="BC53">
        <v>999</v>
      </c>
      <c r="BD53">
        <v>999</v>
      </c>
      <c r="BE53">
        <v>999</v>
      </c>
      <c r="BF53">
        <v>999</v>
      </c>
      <c r="BG53">
        <v>999</v>
      </c>
      <c r="BH53">
        <v>999</v>
      </c>
      <c r="BI53">
        <v>999</v>
      </c>
      <c r="BJ53">
        <v>999</v>
      </c>
      <c r="BK53">
        <v>4</v>
      </c>
      <c r="BL53">
        <v>999</v>
      </c>
      <c r="BM53">
        <v>999</v>
      </c>
      <c r="BN53">
        <v>999</v>
      </c>
      <c r="BO53">
        <v>999</v>
      </c>
      <c r="BP53">
        <v>999</v>
      </c>
      <c r="BQ53">
        <v>999</v>
      </c>
      <c r="BR53">
        <v>999</v>
      </c>
      <c r="BS53">
        <v>999</v>
      </c>
      <c r="BT53">
        <v>999</v>
      </c>
      <c r="BU53">
        <v>999</v>
      </c>
      <c r="BV53">
        <v>999</v>
      </c>
      <c r="BW53">
        <v>999</v>
      </c>
      <c r="BX53">
        <v>999</v>
      </c>
      <c r="BY53">
        <v>999</v>
      </c>
      <c r="BZ53">
        <v>999</v>
      </c>
      <c r="CA53">
        <v>999</v>
      </c>
      <c r="CB53">
        <v>999</v>
      </c>
      <c r="CC53">
        <v>999</v>
      </c>
      <c r="CD53">
        <v>999</v>
      </c>
      <c r="CE53">
        <v>999</v>
      </c>
      <c r="CF53">
        <v>999</v>
      </c>
      <c r="CG53">
        <v>999</v>
      </c>
      <c r="CH53">
        <v>999</v>
      </c>
      <c r="CI53">
        <v>999</v>
      </c>
      <c r="CJ53">
        <v>999</v>
      </c>
      <c r="CK53">
        <v>999</v>
      </c>
      <c r="CL53">
        <v>999</v>
      </c>
      <c r="CM53">
        <v>999</v>
      </c>
      <c r="CN53">
        <v>999</v>
      </c>
      <c r="CO53">
        <v>999</v>
      </c>
      <c r="CP53">
        <v>999</v>
      </c>
      <c r="CQ53">
        <v>999</v>
      </c>
      <c r="CR53">
        <v>999</v>
      </c>
      <c r="CS53">
        <v>999</v>
      </c>
      <c r="CT53">
        <v>999</v>
      </c>
      <c r="CU53">
        <v>999</v>
      </c>
      <c r="CV53">
        <v>999</v>
      </c>
      <c r="CW53">
        <v>999</v>
      </c>
      <c r="CX53">
        <v>999</v>
      </c>
      <c r="CY53">
        <v>999</v>
      </c>
      <c r="CZ53">
        <v>999</v>
      </c>
      <c r="DA53">
        <v>999</v>
      </c>
      <c r="DB53">
        <v>999</v>
      </c>
      <c r="DC53">
        <v>999</v>
      </c>
      <c r="DD53">
        <v>999</v>
      </c>
      <c r="DE53">
        <v>999</v>
      </c>
      <c r="DF53">
        <v>999</v>
      </c>
      <c r="DG53">
        <v>999</v>
      </c>
      <c r="DH53">
        <v>999</v>
      </c>
      <c r="DI53">
        <v>999</v>
      </c>
      <c r="DJ53">
        <v>999</v>
      </c>
      <c r="DK53">
        <v>999</v>
      </c>
      <c r="DL53">
        <v>999</v>
      </c>
      <c r="DM53">
        <v>4</v>
      </c>
      <c r="DN53">
        <v>3</v>
      </c>
      <c r="DO53">
        <v>999</v>
      </c>
      <c r="DP53">
        <v>999</v>
      </c>
      <c r="DQ53">
        <v>999</v>
      </c>
      <c r="DR53">
        <v>999</v>
      </c>
      <c r="DS53">
        <v>999</v>
      </c>
      <c r="DT53">
        <v>999</v>
      </c>
      <c r="DU53">
        <v>999</v>
      </c>
      <c r="DV53">
        <v>999</v>
      </c>
      <c r="DW53">
        <v>999</v>
      </c>
      <c r="DX53">
        <v>999</v>
      </c>
      <c r="DY53">
        <v>999</v>
      </c>
      <c r="DZ53">
        <v>999</v>
      </c>
      <c r="EA53">
        <v>999</v>
      </c>
      <c r="EB53">
        <v>3</v>
      </c>
      <c r="EC53">
        <v>999</v>
      </c>
      <c r="ED53">
        <v>999</v>
      </c>
      <c r="EE53">
        <v>999</v>
      </c>
      <c r="EF53">
        <v>999</v>
      </c>
      <c r="EG53">
        <v>999</v>
      </c>
      <c r="EH53">
        <v>999</v>
      </c>
      <c r="EI53">
        <v>999</v>
      </c>
      <c r="EJ53">
        <v>999</v>
      </c>
      <c r="EK53">
        <v>999</v>
      </c>
      <c r="EL53">
        <v>999</v>
      </c>
      <c r="EM53">
        <v>999</v>
      </c>
      <c r="EN53">
        <v>999</v>
      </c>
      <c r="EO53">
        <v>4</v>
      </c>
      <c r="EP53">
        <v>4</v>
      </c>
      <c r="EQ53">
        <v>3</v>
      </c>
      <c r="ER53">
        <v>4</v>
      </c>
      <c r="ES53">
        <v>4</v>
      </c>
      <c r="ET53">
        <v>999</v>
      </c>
      <c r="EU53">
        <v>3</v>
      </c>
      <c r="EV53">
        <v>4</v>
      </c>
      <c r="EW53">
        <v>3</v>
      </c>
      <c r="EX53">
        <v>999</v>
      </c>
      <c r="EY53">
        <v>999</v>
      </c>
      <c r="EZ53">
        <v>0</v>
      </c>
      <c r="FA53">
        <v>10</v>
      </c>
      <c r="FB53">
        <v>999</v>
      </c>
      <c r="FC53">
        <v>3</v>
      </c>
      <c r="FD53">
        <v>3</v>
      </c>
      <c r="FE53">
        <v>3</v>
      </c>
      <c r="FF53">
        <v>2</v>
      </c>
      <c r="FG53">
        <v>3</v>
      </c>
      <c r="FH53">
        <v>3</v>
      </c>
      <c r="FI53">
        <v>3</v>
      </c>
      <c r="FJ53">
        <v>4</v>
      </c>
      <c r="FK53">
        <v>3</v>
      </c>
      <c r="FL53">
        <v>3</v>
      </c>
      <c r="FM53">
        <v>3</v>
      </c>
      <c r="FN53">
        <v>2</v>
      </c>
      <c r="FO53">
        <v>3</v>
      </c>
      <c r="FP53">
        <v>3</v>
      </c>
      <c r="FQ53">
        <v>3</v>
      </c>
      <c r="FR53">
        <v>3</v>
      </c>
      <c r="FS53">
        <v>2</v>
      </c>
      <c r="FT53">
        <v>3</v>
      </c>
      <c r="FU53">
        <v>3</v>
      </c>
      <c r="FV53">
        <v>3</v>
      </c>
      <c r="FW53">
        <v>3</v>
      </c>
      <c r="FX53">
        <v>3</v>
      </c>
      <c r="FY53">
        <v>3</v>
      </c>
      <c r="FZ53">
        <v>999</v>
      </c>
      <c r="GA53">
        <v>999</v>
      </c>
      <c r="GB53">
        <v>2</v>
      </c>
      <c r="GC53">
        <v>999</v>
      </c>
      <c r="GD53">
        <v>999</v>
      </c>
      <c r="GE53">
        <v>999</v>
      </c>
      <c r="GF53">
        <v>999</v>
      </c>
      <c r="GG53">
        <v>999</v>
      </c>
      <c r="GH53">
        <v>999</v>
      </c>
      <c r="GI53">
        <v>43958</v>
      </c>
      <c r="GJ53">
        <v>0.40486111111111101</v>
      </c>
    </row>
    <row r="54" spans="1:192">
      <c r="A54">
        <v>1</v>
      </c>
      <c r="B54">
        <v>1</v>
      </c>
      <c r="C54">
        <v>2</v>
      </c>
      <c r="D54">
        <v>3</v>
      </c>
      <c r="E54">
        <v>3</v>
      </c>
      <c r="F54">
        <v>1</v>
      </c>
      <c r="G54">
        <v>4</v>
      </c>
      <c r="H54">
        <v>3</v>
      </c>
      <c r="I54">
        <v>3</v>
      </c>
      <c r="J54">
        <v>3</v>
      </c>
      <c r="K54">
        <v>3</v>
      </c>
      <c r="L54">
        <v>4</v>
      </c>
      <c r="M54">
        <v>4</v>
      </c>
      <c r="N54">
        <v>999</v>
      </c>
      <c r="O54">
        <v>999</v>
      </c>
      <c r="P54">
        <v>999</v>
      </c>
      <c r="Q54">
        <v>999</v>
      </c>
      <c r="R54">
        <v>999</v>
      </c>
      <c r="S54">
        <v>999</v>
      </c>
      <c r="T54">
        <v>999</v>
      </c>
      <c r="U54">
        <v>999</v>
      </c>
      <c r="V54">
        <v>999</v>
      </c>
      <c r="W54">
        <v>999</v>
      </c>
      <c r="X54">
        <v>0</v>
      </c>
      <c r="Y54">
        <v>1</v>
      </c>
      <c r="Z54">
        <v>1</v>
      </c>
      <c r="AA54">
        <v>1</v>
      </c>
      <c r="AB54">
        <v>1</v>
      </c>
      <c r="AC54">
        <v>0</v>
      </c>
      <c r="AD54">
        <v>0</v>
      </c>
      <c r="AE54">
        <v>0</v>
      </c>
      <c r="AF54">
        <v>1</v>
      </c>
      <c r="AG54">
        <v>0</v>
      </c>
      <c r="AH54">
        <v>0</v>
      </c>
      <c r="AI54">
        <v>12</v>
      </c>
      <c r="AJ54">
        <v>6</v>
      </c>
      <c r="AK54">
        <v>12</v>
      </c>
      <c r="AL54">
        <v>3</v>
      </c>
      <c r="AM54">
        <v>1</v>
      </c>
      <c r="AN54">
        <v>999</v>
      </c>
      <c r="AO54">
        <v>3</v>
      </c>
      <c r="AP54">
        <v>3</v>
      </c>
      <c r="AQ54">
        <v>3</v>
      </c>
      <c r="AR54">
        <v>3</v>
      </c>
      <c r="AS54">
        <v>999</v>
      </c>
      <c r="AT54">
        <v>999</v>
      </c>
      <c r="AU54">
        <v>999</v>
      </c>
      <c r="AV54">
        <v>999</v>
      </c>
      <c r="AW54">
        <v>999</v>
      </c>
      <c r="AX54">
        <v>999</v>
      </c>
      <c r="AY54">
        <v>999</v>
      </c>
      <c r="AZ54">
        <v>999</v>
      </c>
      <c r="BA54">
        <v>999</v>
      </c>
      <c r="BB54">
        <v>999</v>
      </c>
      <c r="BC54">
        <v>999</v>
      </c>
      <c r="BD54">
        <v>999</v>
      </c>
      <c r="BE54">
        <v>999</v>
      </c>
      <c r="BF54">
        <v>999</v>
      </c>
      <c r="BG54">
        <v>999</v>
      </c>
      <c r="BH54">
        <v>999</v>
      </c>
      <c r="BI54">
        <v>999</v>
      </c>
      <c r="BJ54">
        <v>999</v>
      </c>
      <c r="BK54">
        <v>999</v>
      </c>
      <c r="BL54">
        <v>999</v>
      </c>
      <c r="BM54">
        <v>999</v>
      </c>
      <c r="BN54">
        <v>999</v>
      </c>
      <c r="BO54">
        <v>999</v>
      </c>
      <c r="BP54">
        <v>999</v>
      </c>
      <c r="BQ54">
        <v>999</v>
      </c>
      <c r="BR54">
        <v>999</v>
      </c>
      <c r="BS54">
        <v>999</v>
      </c>
      <c r="BT54">
        <v>999</v>
      </c>
      <c r="BU54">
        <v>999</v>
      </c>
      <c r="BV54">
        <v>999</v>
      </c>
      <c r="BW54">
        <v>999</v>
      </c>
      <c r="BX54">
        <v>999</v>
      </c>
      <c r="BY54">
        <v>999</v>
      </c>
      <c r="BZ54">
        <v>999</v>
      </c>
      <c r="CA54">
        <v>999</v>
      </c>
      <c r="CB54">
        <v>999</v>
      </c>
      <c r="CC54">
        <v>999</v>
      </c>
      <c r="CD54">
        <v>999</v>
      </c>
      <c r="CE54">
        <v>999</v>
      </c>
      <c r="CF54">
        <v>999</v>
      </c>
      <c r="CG54">
        <v>999</v>
      </c>
      <c r="CH54">
        <v>999</v>
      </c>
      <c r="CI54">
        <v>999</v>
      </c>
      <c r="CJ54">
        <v>999</v>
      </c>
      <c r="CK54">
        <v>999</v>
      </c>
      <c r="CL54">
        <v>999</v>
      </c>
      <c r="CM54">
        <v>999</v>
      </c>
      <c r="CN54">
        <v>999</v>
      </c>
      <c r="CO54">
        <v>999</v>
      </c>
      <c r="CP54">
        <v>999</v>
      </c>
      <c r="CQ54">
        <v>999</v>
      </c>
      <c r="CR54">
        <v>999</v>
      </c>
      <c r="CS54">
        <v>999</v>
      </c>
      <c r="CT54">
        <v>999</v>
      </c>
      <c r="CU54">
        <v>999</v>
      </c>
      <c r="CV54">
        <v>999</v>
      </c>
      <c r="CW54">
        <v>999</v>
      </c>
      <c r="CX54">
        <v>999</v>
      </c>
      <c r="CY54">
        <v>999</v>
      </c>
      <c r="CZ54">
        <v>999</v>
      </c>
      <c r="DA54">
        <v>999</v>
      </c>
      <c r="DB54">
        <v>999</v>
      </c>
      <c r="DC54">
        <v>999</v>
      </c>
      <c r="DD54">
        <v>999</v>
      </c>
      <c r="DE54">
        <v>999</v>
      </c>
      <c r="DF54">
        <v>999</v>
      </c>
      <c r="DG54">
        <v>999</v>
      </c>
      <c r="DH54">
        <v>999</v>
      </c>
      <c r="DI54">
        <v>999</v>
      </c>
      <c r="DJ54">
        <v>999</v>
      </c>
      <c r="DK54">
        <v>999</v>
      </c>
      <c r="DL54">
        <v>999</v>
      </c>
      <c r="DM54">
        <v>4</v>
      </c>
      <c r="DN54">
        <v>3</v>
      </c>
      <c r="DO54">
        <v>4</v>
      </c>
      <c r="DP54">
        <v>3</v>
      </c>
      <c r="DQ54">
        <v>4</v>
      </c>
      <c r="DR54">
        <v>4</v>
      </c>
      <c r="DS54">
        <v>4</v>
      </c>
      <c r="DT54">
        <v>4</v>
      </c>
      <c r="DU54">
        <v>4</v>
      </c>
      <c r="DV54">
        <v>1</v>
      </c>
      <c r="DW54">
        <v>24</v>
      </c>
      <c r="DX54">
        <v>3</v>
      </c>
      <c r="DY54">
        <v>3</v>
      </c>
      <c r="DZ54">
        <v>4</v>
      </c>
      <c r="EA54">
        <v>999</v>
      </c>
      <c r="EB54">
        <v>3</v>
      </c>
      <c r="EC54">
        <v>999</v>
      </c>
      <c r="ED54">
        <v>999</v>
      </c>
      <c r="EE54">
        <v>999</v>
      </c>
      <c r="EF54">
        <v>999</v>
      </c>
      <c r="EG54">
        <v>999</v>
      </c>
      <c r="EH54">
        <v>999</v>
      </c>
      <c r="EI54">
        <v>999</v>
      </c>
      <c r="EJ54">
        <v>999</v>
      </c>
      <c r="EK54">
        <v>999</v>
      </c>
      <c r="EL54">
        <v>999</v>
      </c>
      <c r="EM54">
        <v>999</v>
      </c>
      <c r="EN54">
        <v>999</v>
      </c>
      <c r="EO54">
        <v>4</v>
      </c>
      <c r="EP54">
        <v>4</v>
      </c>
      <c r="EQ54">
        <v>3</v>
      </c>
      <c r="ER54">
        <v>999</v>
      </c>
      <c r="ES54">
        <v>3</v>
      </c>
      <c r="ET54">
        <v>4</v>
      </c>
      <c r="EU54">
        <v>3</v>
      </c>
      <c r="EV54">
        <v>3</v>
      </c>
      <c r="EW54">
        <v>4</v>
      </c>
      <c r="EX54">
        <v>3</v>
      </c>
      <c r="EY54">
        <v>3</v>
      </c>
      <c r="EZ54">
        <v>999</v>
      </c>
      <c r="FA54">
        <v>999</v>
      </c>
      <c r="FB54">
        <v>999</v>
      </c>
      <c r="FC54">
        <v>999</v>
      </c>
      <c r="FD54">
        <v>4</v>
      </c>
      <c r="FE54">
        <v>4</v>
      </c>
      <c r="FF54">
        <v>3</v>
      </c>
      <c r="FG54">
        <v>3</v>
      </c>
      <c r="FH54">
        <v>3</v>
      </c>
      <c r="FI54">
        <v>3</v>
      </c>
      <c r="FJ54">
        <v>4</v>
      </c>
      <c r="FK54">
        <v>999</v>
      </c>
      <c r="FL54">
        <v>999</v>
      </c>
      <c r="FM54">
        <v>3</v>
      </c>
      <c r="FN54">
        <v>2</v>
      </c>
      <c r="FO54">
        <v>3</v>
      </c>
      <c r="FP54">
        <v>3</v>
      </c>
      <c r="FQ54">
        <v>3</v>
      </c>
      <c r="FR54">
        <v>3</v>
      </c>
      <c r="FS54">
        <v>3</v>
      </c>
      <c r="FT54">
        <v>3</v>
      </c>
      <c r="FU54">
        <v>3</v>
      </c>
      <c r="FV54">
        <v>3</v>
      </c>
      <c r="FW54">
        <v>3</v>
      </c>
      <c r="FX54">
        <v>3</v>
      </c>
      <c r="FY54">
        <v>3</v>
      </c>
      <c r="FZ54">
        <v>2</v>
      </c>
      <c r="GA54">
        <v>2</v>
      </c>
      <c r="GB54">
        <v>1</v>
      </c>
      <c r="GC54">
        <v>1</v>
      </c>
      <c r="GD54">
        <v>2</v>
      </c>
      <c r="GE54">
        <v>999</v>
      </c>
      <c r="GF54">
        <v>999</v>
      </c>
      <c r="GG54">
        <v>999</v>
      </c>
      <c r="GH54">
        <v>999</v>
      </c>
      <c r="GI54">
        <v>43959</v>
      </c>
      <c r="GJ54">
        <v>0.37708333333333299</v>
      </c>
    </row>
    <row r="55" spans="1:192">
      <c r="A55">
        <v>1</v>
      </c>
      <c r="B55">
        <v>1</v>
      </c>
      <c r="C55">
        <v>1</v>
      </c>
      <c r="D55">
        <v>3</v>
      </c>
      <c r="E55">
        <v>3</v>
      </c>
      <c r="F55">
        <v>2</v>
      </c>
      <c r="G55">
        <v>3</v>
      </c>
      <c r="H55">
        <v>4</v>
      </c>
      <c r="I55">
        <v>3</v>
      </c>
      <c r="J55">
        <v>3</v>
      </c>
      <c r="K55">
        <v>3</v>
      </c>
      <c r="L55">
        <v>3</v>
      </c>
      <c r="M55">
        <v>3</v>
      </c>
      <c r="N55">
        <v>2</v>
      </c>
      <c r="O55">
        <v>3</v>
      </c>
      <c r="P55">
        <v>3</v>
      </c>
      <c r="Q55">
        <v>3</v>
      </c>
      <c r="R55">
        <v>1</v>
      </c>
      <c r="S55">
        <v>2</v>
      </c>
      <c r="T55">
        <v>3</v>
      </c>
      <c r="U55">
        <v>2</v>
      </c>
      <c r="V55">
        <v>3</v>
      </c>
      <c r="W55">
        <v>3</v>
      </c>
      <c r="X55">
        <v>999</v>
      </c>
      <c r="Y55">
        <v>999</v>
      </c>
      <c r="Z55">
        <v>999</v>
      </c>
      <c r="AA55">
        <v>999</v>
      </c>
      <c r="AB55">
        <v>999</v>
      </c>
      <c r="AC55">
        <v>999</v>
      </c>
      <c r="AD55">
        <v>999</v>
      </c>
      <c r="AE55">
        <v>999</v>
      </c>
      <c r="AF55">
        <v>999</v>
      </c>
      <c r="AG55">
        <v>999</v>
      </c>
      <c r="AH55">
        <v>999</v>
      </c>
      <c r="AI55">
        <v>5</v>
      </c>
      <c r="AJ55">
        <v>50</v>
      </c>
      <c r="AK55">
        <v>0</v>
      </c>
      <c r="AL55">
        <v>3</v>
      </c>
      <c r="AM55">
        <v>2</v>
      </c>
      <c r="AN55">
        <v>3</v>
      </c>
      <c r="AO55">
        <v>3</v>
      </c>
      <c r="AP55">
        <v>2</v>
      </c>
      <c r="AQ55">
        <v>2</v>
      </c>
      <c r="AR55">
        <v>2</v>
      </c>
      <c r="AS55">
        <v>4</v>
      </c>
      <c r="AT55">
        <v>4</v>
      </c>
      <c r="AU55">
        <v>4</v>
      </c>
      <c r="AV55">
        <v>2</v>
      </c>
      <c r="AW55">
        <v>2</v>
      </c>
      <c r="AX55">
        <v>999</v>
      </c>
      <c r="AY55">
        <v>3</v>
      </c>
      <c r="AZ55">
        <v>3</v>
      </c>
      <c r="BA55">
        <v>3</v>
      </c>
      <c r="BB55">
        <v>4</v>
      </c>
      <c r="BC55">
        <v>3</v>
      </c>
      <c r="BD55">
        <v>4</v>
      </c>
      <c r="BE55">
        <v>3</v>
      </c>
      <c r="BF55">
        <v>999</v>
      </c>
      <c r="BG55">
        <v>3</v>
      </c>
      <c r="BH55">
        <v>3</v>
      </c>
      <c r="BI55">
        <v>3</v>
      </c>
      <c r="BJ55">
        <v>2</v>
      </c>
      <c r="BK55">
        <v>3</v>
      </c>
      <c r="BL55">
        <v>3</v>
      </c>
      <c r="BM55">
        <v>1</v>
      </c>
      <c r="BN55">
        <v>2</v>
      </c>
      <c r="BO55">
        <v>2</v>
      </c>
      <c r="BP55">
        <v>1</v>
      </c>
      <c r="BQ55">
        <v>1</v>
      </c>
      <c r="BR55">
        <v>0</v>
      </c>
      <c r="BS55">
        <v>1</v>
      </c>
      <c r="BT55">
        <v>0</v>
      </c>
      <c r="BU55">
        <v>0</v>
      </c>
      <c r="BV55">
        <v>1</v>
      </c>
      <c r="BW55">
        <v>3</v>
      </c>
      <c r="BX55">
        <v>999</v>
      </c>
      <c r="BY55">
        <v>999</v>
      </c>
      <c r="BZ55">
        <v>999</v>
      </c>
      <c r="CA55">
        <v>999</v>
      </c>
      <c r="CB55">
        <v>999</v>
      </c>
      <c r="CC55">
        <v>999</v>
      </c>
      <c r="CD55">
        <v>999</v>
      </c>
      <c r="CE55">
        <v>999</v>
      </c>
      <c r="CF55">
        <v>999</v>
      </c>
      <c r="CG55">
        <v>999</v>
      </c>
      <c r="CH55">
        <v>999</v>
      </c>
      <c r="CI55">
        <v>999</v>
      </c>
      <c r="CJ55">
        <v>999</v>
      </c>
      <c r="CK55">
        <v>999</v>
      </c>
      <c r="CL55">
        <v>999</v>
      </c>
      <c r="CM55">
        <v>999</v>
      </c>
      <c r="CN55">
        <v>999</v>
      </c>
      <c r="CO55">
        <v>999</v>
      </c>
      <c r="CP55">
        <v>4</v>
      </c>
      <c r="CQ55">
        <v>4</v>
      </c>
      <c r="CR55">
        <v>4</v>
      </c>
      <c r="CS55">
        <v>4</v>
      </c>
      <c r="CT55">
        <v>0</v>
      </c>
      <c r="CU55">
        <v>0</v>
      </c>
      <c r="CV55">
        <v>1</v>
      </c>
      <c r="CW55">
        <v>0</v>
      </c>
      <c r="CX55">
        <v>0</v>
      </c>
      <c r="CY55">
        <v>0</v>
      </c>
      <c r="CZ55">
        <v>1</v>
      </c>
      <c r="DA55">
        <v>0</v>
      </c>
      <c r="DB55">
        <v>0</v>
      </c>
      <c r="DC55">
        <v>1</v>
      </c>
      <c r="DD55">
        <v>1</v>
      </c>
      <c r="DE55">
        <v>0</v>
      </c>
      <c r="DF55">
        <v>1</v>
      </c>
      <c r="DG55">
        <v>0</v>
      </c>
      <c r="DH55">
        <v>1</v>
      </c>
      <c r="DI55">
        <v>0</v>
      </c>
      <c r="DJ55">
        <v>0</v>
      </c>
      <c r="DK55">
        <v>0</v>
      </c>
      <c r="DL55">
        <v>999</v>
      </c>
      <c r="DM55">
        <v>3</v>
      </c>
      <c r="DN55">
        <v>3</v>
      </c>
      <c r="DO55">
        <v>3</v>
      </c>
      <c r="DP55">
        <v>3</v>
      </c>
      <c r="DQ55">
        <v>4</v>
      </c>
      <c r="DR55">
        <v>4</v>
      </c>
      <c r="DS55">
        <v>4</v>
      </c>
      <c r="DT55">
        <v>3</v>
      </c>
      <c r="DU55">
        <v>3</v>
      </c>
      <c r="DV55">
        <v>2</v>
      </c>
      <c r="DW55">
        <v>19</v>
      </c>
      <c r="DX55">
        <v>4</v>
      </c>
      <c r="DY55">
        <v>4</v>
      </c>
      <c r="DZ55">
        <v>2</v>
      </c>
      <c r="EA55">
        <v>2</v>
      </c>
      <c r="EB55">
        <v>2</v>
      </c>
      <c r="EC55">
        <v>999</v>
      </c>
      <c r="ED55">
        <v>999</v>
      </c>
      <c r="EE55">
        <v>999</v>
      </c>
      <c r="EF55">
        <v>999</v>
      </c>
      <c r="EG55">
        <v>999</v>
      </c>
      <c r="EH55">
        <v>999</v>
      </c>
      <c r="EI55">
        <v>999</v>
      </c>
      <c r="EJ55">
        <v>999</v>
      </c>
      <c r="EK55">
        <v>999</v>
      </c>
      <c r="EL55">
        <v>999</v>
      </c>
      <c r="EM55">
        <v>999</v>
      </c>
      <c r="EN55">
        <v>999</v>
      </c>
      <c r="EO55">
        <v>3</v>
      </c>
      <c r="EP55">
        <v>4</v>
      </c>
      <c r="EQ55">
        <v>3</v>
      </c>
      <c r="ER55">
        <v>3</v>
      </c>
      <c r="ES55">
        <v>3</v>
      </c>
      <c r="ET55">
        <v>4</v>
      </c>
      <c r="EU55">
        <v>3</v>
      </c>
      <c r="EV55">
        <v>3</v>
      </c>
      <c r="EW55">
        <v>3</v>
      </c>
      <c r="EX55">
        <v>3</v>
      </c>
      <c r="EY55">
        <v>2</v>
      </c>
      <c r="EZ55">
        <v>16</v>
      </c>
      <c r="FA55">
        <v>999</v>
      </c>
      <c r="FB55">
        <v>3</v>
      </c>
      <c r="FC55">
        <v>3</v>
      </c>
      <c r="FD55">
        <v>3</v>
      </c>
      <c r="FE55">
        <v>4</v>
      </c>
      <c r="FF55">
        <v>3</v>
      </c>
      <c r="FG55">
        <v>3</v>
      </c>
      <c r="FH55">
        <v>3</v>
      </c>
      <c r="FI55">
        <v>3</v>
      </c>
      <c r="FJ55">
        <v>4</v>
      </c>
      <c r="FK55">
        <v>2</v>
      </c>
      <c r="FL55">
        <v>3</v>
      </c>
      <c r="FM55">
        <v>3</v>
      </c>
      <c r="FN55">
        <v>2</v>
      </c>
      <c r="FO55">
        <v>3</v>
      </c>
      <c r="FP55">
        <v>3</v>
      </c>
      <c r="FQ55">
        <v>2</v>
      </c>
      <c r="FR55">
        <v>2</v>
      </c>
      <c r="FS55">
        <v>2</v>
      </c>
      <c r="FT55">
        <v>2</v>
      </c>
      <c r="FU55">
        <v>2</v>
      </c>
      <c r="FV55">
        <v>2</v>
      </c>
      <c r="FW55">
        <v>3</v>
      </c>
      <c r="FX55">
        <v>3</v>
      </c>
      <c r="FY55">
        <v>2</v>
      </c>
      <c r="FZ55">
        <v>2</v>
      </c>
      <c r="GA55">
        <v>999</v>
      </c>
      <c r="GB55">
        <v>999</v>
      </c>
      <c r="GC55">
        <v>999</v>
      </c>
      <c r="GD55">
        <v>2</v>
      </c>
      <c r="GE55">
        <v>999</v>
      </c>
      <c r="GF55">
        <v>999</v>
      </c>
      <c r="GG55">
        <v>999</v>
      </c>
      <c r="GH55">
        <v>999</v>
      </c>
      <c r="GI55">
        <v>43962</v>
      </c>
      <c r="GJ55">
        <v>0.30277777777777798</v>
      </c>
    </row>
    <row r="56" spans="1:192">
      <c r="A56">
        <v>4</v>
      </c>
      <c r="B56">
        <v>1</v>
      </c>
      <c r="C56">
        <v>1</v>
      </c>
      <c r="D56">
        <v>3</v>
      </c>
      <c r="E56">
        <v>3</v>
      </c>
      <c r="F56">
        <v>1</v>
      </c>
      <c r="G56">
        <v>3</v>
      </c>
      <c r="H56">
        <v>3</v>
      </c>
      <c r="I56">
        <v>3</v>
      </c>
      <c r="J56">
        <v>3</v>
      </c>
      <c r="K56">
        <v>3</v>
      </c>
      <c r="L56">
        <v>3</v>
      </c>
      <c r="M56">
        <v>2</v>
      </c>
      <c r="N56">
        <v>2</v>
      </c>
      <c r="O56">
        <v>3</v>
      </c>
      <c r="P56">
        <v>3</v>
      </c>
      <c r="Q56">
        <v>3</v>
      </c>
      <c r="R56">
        <v>3</v>
      </c>
      <c r="S56">
        <v>3</v>
      </c>
      <c r="T56">
        <v>999</v>
      </c>
      <c r="U56">
        <v>3</v>
      </c>
      <c r="V56">
        <v>999</v>
      </c>
      <c r="W56">
        <v>3</v>
      </c>
      <c r="X56">
        <v>0</v>
      </c>
      <c r="Y56">
        <v>0</v>
      </c>
      <c r="Z56">
        <v>1</v>
      </c>
      <c r="AA56">
        <v>0</v>
      </c>
      <c r="AB56">
        <v>1</v>
      </c>
      <c r="AC56">
        <v>0</v>
      </c>
      <c r="AD56">
        <v>0</v>
      </c>
      <c r="AE56">
        <v>1</v>
      </c>
      <c r="AF56">
        <v>1</v>
      </c>
      <c r="AG56">
        <v>0</v>
      </c>
      <c r="AH56">
        <v>0</v>
      </c>
      <c r="AI56">
        <v>10</v>
      </c>
      <c r="AJ56">
        <v>10</v>
      </c>
      <c r="AK56">
        <v>40</v>
      </c>
      <c r="AL56">
        <v>3</v>
      </c>
      <c r="AM56">
        <v>2</v>
      </c>
      <c r="AN56">
        <v>3</v>
      </c>
      <c r="AO56">
        <v>3</v>
      </c>
      <c r="AP56">
        <v>999</v>
      </c>
      <c r="AQ56">
        <v>2</v>
      </c>
      <c r="AR56">
        <v>3</v>
      </c>
      <c r="AS56">
        <v>4</v>
      </c>
      <c r="AT56">
        <v>4</v>
      </c>
      <c r="AU56">
        <v>4</v>
      </c>
      <c r="AV56">
        <v>3</v>
      </c>
      <c r="AW56">
        <v>2</v>
      </c>
      <c r="AX56">
        <v>3</v>
      </c>
      <c r="AY56">
        <v>3</v>
      </c>
      <c r="AZ56">
        <v>2</v>
      </c>
      <c r="BA56">
        <v>2</v>
      </c>
      <c r="BB56">
        <v>3</v>
      </c>
      <c r="BC56">
        <v>999</v>
      </c>
      <c r="BD56">
        <v>999</v>
      </c>
      <c r="BE56">
        <v>999</v>
      </c>
      <c r="BF56">
        <v>999</v>
      </c>
      <c r="BG56">
        <v>999</v>
      </c>
      <c r="BH56">
        <v>999</v>
      </c>
      <c r="BI56">
        <v>999</v>
      </c>
      <c r="BJ56">
        <v>3</v>
      </c>
      <c r="BK56">
        <v>3</v>
      </c>
      <c r="BL56">
        <v>4</v>
      </c>
      <c r="BM56">
        <v>2</v>
      </c>
      <c r="BN56">
        <v>3</v>
      </c>
      <c r="BO56">
        <v>3</v>
      </c>
      <c r="BP56">
        <v>0</v>
      </c>
      <c r="BQ56">
        <v>0</v>
      </c>
      <c r="BR56">
        <v>0</v>
      </c>
      <c r="BS56">
        <v>1</v>
      </c>
      <c r="BT56">
        <v>0</v>
      </c>
      <c r="BU56">
        <v>0</v>
      </c>
      <c r="BV56">
        <v>999</v>
      </c>
      <c r="BW56">
        <v>999</v>
      </c>
      <c r="BX56">
        <v>999</v>
      </c>
      <c r="BY56">
        <v>999</v>
      </c>
      <c r="BZ56">
        <v>999</v>
      </c>
      <c r="CA56">
        <v>999</v>
      </c>
      <c r="CB56">
        <v>999</v>
      </c>
      <c r="CC56">
        <v>999</v>
      </c>
      <c r="CD56">
        <v>999</v>
      </c>
      <c r="CE56">
        <v>999</v>
      </c>
      <c r="CF56">
        <v>999</v>
      </c>
      <c r="CG56">
        <v>999</v>
      </c>
      <c r="CH56">
        <v>999</v>
      </c>
      <c r="CI56">
        <v>999</v>
      </c>
      <c r="CJ56">
        <v>999</v>
      </c>
      <c r="CK56">
        <v>999</v>
      </c>
      <c r="CL56">
        <v>999</v>
      </c>
      <c r="CM56">
        <v>999</v>
      </c>
      <c r="CN56">
        <v>999</v>
      </c>
      <c r="CO56">
        <v>999</v>
      </c>
      <c r="CP56">
        <v>999</v>
      </c>
      <c r="CQ56">
        <v>999</v>
      </c>
      <c r="CR56">
        <v>999</v>
      </c>
      <c r="CS56">
        <v>999</v>
      </c>
      <c r="CT56">
        <v>999</v>
      </c>
      <c r="CU56">
        <v>999</v>
      </c>
      <c r="CV56">
        <v>999</v>
      </c>
      <c r="CW56">
        <v>999</v>
      </c>
      <c r="CX56">
        <v>999</v>
      </c>
      <c r="CY56">
        <v>999</v>
      </c>
      <c r="CZ56">
        <v>999</v>
      </c>
      <c r="DA56">
        <v>999</v>
      </c>
      <c r="DB56">
        <v>999</v>
      </c>
      <c r="DC56">
        <v>999</v>
      </c>
      <c r="DD56">
        <v>999</v>
      </c>
      <c r="DE56">
        <v>999</v>
      </c>
      <c r="DF56">
        <v>999</v>
      </c>
      <c r="DG56">
        <v>999</v>
      </c>
      <c r="DH56">
        <v>999</v>
      </c>
      <c r="DI56">
        <v>999</v>
      </c>
      <c r="DJ56">
        <v>999</v>
      </c>
      <c r="DK56">
        <v>999</v>
      </c>
      <c r="DL56">
        <v>999</v>
      </c>
      <c r="DM56">
        <v>2</v>
      </c>
      <c r="DN56">
        <v>3</v>
      </c>
      <c r="DO56">
        <v>4</v>
      </c>
      <c r="DP56">
        <v>3</v>
      </c>
      <c r="DQ56">
        <v>4</v>
      </c>
      <c r="DR56">
        <v>2</v>
      </c>
      <c r="DS56">
        <v>3</v>
      </c>
      <c r="DT56">
        <v>3</v>
      </c>
      <c r="DU56">
        <v>3</v>
      </c>
      <c r="DV56">
        <v>3</v>
      </c>
      <c r="DW56">
        <v>999</v>
      </c>
      <c r="DX56">
        <v>999</v>
      </c>
      <c r="DY56">
        <v>999</v>
      </c>
      <c r="DZ56">
        <v>999</v>
      </c>
      <c r="EA56">
        <v>999</v>
      </c>
      <c r="EB56">
        <v>999</v>
      </c>
      <c r="EC56">
        <v>999</v>
      </c>
      <c r="ED56">
        <v>999</v>
      </c>
      <c r="EE56">
        <v>999</v>
      </c>
      <c r="EF56">
        <v>999</v>
      </c>
      <c r="EG56">
        <v>999</v>
      </c>
      <c r="EH56">
        <v>999</v>
      </c>
      <c r="EI56">
        <v>999</v>
      </c>
      <c r="EJ56">
        <v>999</v>
      </c>
      <c r="EK56">
        <v>999</v>
      </c>
      <c r="EL56">
        <v>999</v>
      </c>
      <c r="EM56">
        <v>999</v>
      </c>
      <c r="EN56">
        <v>999</v>
      </c>
      <c r="EO56">
        <v>3</v>
      </c>
      <c r="EP56">
        <v>4</v>
      </c>
      <c r="EQ56">
        <v>3</v>
      </c>
      <c r="ER56">
        <v>4</v>
      </c>
      <c r="ES56">
        <v>4</v>
      </c>
      <c r="ET56">
        <v>4</v>
      </c>
      <c r="EU56">
        <v>3</v>
      </c>
      <c r="EV56">
        <v>4</v>
      </c>
      <c r="EW56">
        <v>4</v>
      </c>
      <c r="EX56">
        <v>3</v>
      </c>
      <c r="EY56">
        <v>999</v>
      </c>
      <c r="EZ56">
        <v>0</v>
      </c>
      <c r="FA56">
        <v>0</v>
      </c>
      <c r="FB56">
        <v>999</v>
      </c>
      <c r="FC56">
        <v>999</v>
      </c>
      <c r="FD56">
        <v>3</v>
      </c>
      <c r="FE56">
        <v>3</v>
      </c>
      <c r="FF56">
        <v>3</v>
      </c>
      <c r="FG56">
        <v>4</v>
      </c>
      <c r="FH56">
        <v>3</v>
      </c>
      <c r="FI56">
        <v>3</v>
      </c>
      <c r="FJ56">
        <v>4</v>
      </c>
      <c r="FK56">
        <v>3</v>
      </c>
      <c r="FL56">
        <v>3</v>
      </c>
      <c r="FM56">
        <v>3</v>
      </c>
      <c r="FN56">
        <v>2</v>
      </c>
      <c r="FO56">
        <v>3</v>
      </c>
      <c r="FP56">
        <v>3</v>
      </c>
      <c r="FQ56">
        <v>3</v>
      </c>
      <c r="FR56">
        <v>3</v>
      </c>
      <c r="FS56">
        <v>4</v>
      </c>
      <c r="FT56">
        <v>3</v>
      </c>
      <c r="FU56">
        <v>3</v>
      </c>
      <c r="FV56">
        <v>3</v>
      </c>
      <c r="FW56">
        <v>3</v>
      </c>
      <c r="FX56">
        <v>3</v>
      </c>
      <c r="FY56">
        <v>3</v>
      </c>
      <c r="FZ56">
        <v>2</v>
      </c>
      <c r="GA56">
        <v>2</v>
      </c>
      <c r="GB56">
        <v>2</v>
      </c>
      <c r="GC56">
        <v>2</v>
      </c>
      <c r="GD56">
        <v>1</v>
      </c>
      <c r="GE56">
        <v>2</v>
      </c>
      <c r="GF56">
        <v>999</v>
      </c>
      <c r="GG56">
        <v>999</v>
      </c>
      <c r="GH56">
        <v>999</v>
      </c>
      <c r="GI56">
        <v>43962</v>
      </c>
      <c r="GJ56">
        <v>0.36388888888888898</v>
      </c>
    </row>
    <row r="57" spans="1:192">
      <c r="A57">
        <v>11</v>
      </c>
      <c r="B57">
        <v>2</v>
      </c>
      <c r="C57">
        <v>1</v>
      </c>
      <c r="D57">
        <v>2</v>
      </c>
      <c r="E57">
        <v>1</v>
      </c>
      <c r="F57">
        <v>1</v>
      </c>
      <c r="G57">
        <v>3</v>
      </c>
      <c r="H57">
        <v>3</v>
      </c>
      <c r="I57">
        <v>4</v>
      </c>
      <c r="J57">
        <v>4</v>
      </c>
      <c r="K57">
        <v>4</v>
      </c>
      <c r="L57">
        <v>4</v>
      </c>
      <c r="M57">
        <v>4</v>
      </c>
      <c r="N57">
        <v>4</v>
      </c>
      <c r="O57">
        <v>4</v>
      </c>
      <c r="P57">
        <v>4</v>
      </c>
      <c r="Q57">
        <v>4</v>
      </c>
      <c r="R57">
        <v>4</v>
      </c>
      <c r="S57">
        <v>4</v>
      </c>
      <c r="T57">
        <v>4</v>
      </c>
      <c r="U57">
        <v>4</v>
      </c>
      <c r="V57">
        <v>4</v>
      </c>
      <c r="W57">
        <v>4</v>
      </c>
      <c r="X57">
        <v>0</v>
      </c>
      <c r="Y57">
        <v>0</v>
      </c>
      <c r="Z57">
        <v>0</v>
      </c>
      <c r="AA57">
        <v>0</v>
      </c>
      <c r="AB57">
        <v>0</v>
      </c>
      <c r="AC57">
        <v>1</v>
      </c>
      <c r="AD57">
        <v>1</v>
      </c>
      <c r="AE57">
        <v>1</v>
      </c>
      <c r="AF57">
        <v>1</v>
      </c>
      <c r="AG57">
        <v>0</v>
      </c>
      <c r="AH57">
        <v>0</v>
      </c>
      <c r="AI57">
        <v>999</v>
      </c>
      <c r="AJ57">
        <v>999</v>
      </c>
      <c r="AK57">
        <v>999</v>
      </c>
      <c r="AL57">
        <v>999</v>
      </c>
      <c r="AM57">
        <v>999</v>
      </c>
      <c r="AN57">
        <v>999</v>
      </c>
      <c r="AO57">
        <v>999</v>
      </c>
      <c r="AP57">
        <v>999</v>
      </c>
      <c r="AQ57">
        <v>999</v>
      </c>
      <c r="AR57">
        <v>999</v>
      </c>
      <c r="AS57">
        <v>999</v>
      </c>
      <c r="AT57">
        <v>999</v>
      </c>
      <c r="AU57">
        <v>999</v>
      </c>
      <c r="AV57">
        <v>3</v>
      </c>
      <c r="AW57">
        <v>999</v>
      </c>
      <c r="AX57">
        <v>3</v>
      </c>
      <c r="AY57">
        <v>999</v>
      </c>
      <c r="AZ57">
        <v>999</v>
      </c>
      <c r="BA57">
        <v>3</v>
      </c>
      <c r="BB57">
        <v>999</v>
      </c>
      <c r="BC57">
        <v>999</v>
      </c>
      <c r="BD57">
        <v>999</v>
      </c>
      <c r="BE57">
        <v>999</v>
      </c>
      <c r="BF57">
        <v>999</v>
      </c>
      <c r="BG57">
        <v>999</v>
      </c>
      <c r="BH57">
        <v>999</v>
      </c>
      <c r="BI57">
        <v>999</v>
      </c>
      <c r="BJ57">
        <v>999</v>
      </c>
      <c r="BK57">
        <v>4</v>
      </c>
      <c r="BL57">
        <v>999</v>
      </c>
      <c r="BM57">
        <v>999</v>
      </c>
      <c r="BN57">
        <v>999</v>
      </c>
      <c r="BO57">
        <v>999</v>
      </c>
      <c r="BP57">
        <v>999</v>
      </c>
      <c r="BQ57">
        <v>999</v>
      </c>
      <c r="BR57">
        <v>999</v>
      </c>
      <c r="BS57">
        <v>999</v>
      </c>
      <c r="BT57">
        <v>999</v>
      </c>
      <c r="BU57">
        <v>999</v>
      </c>
      <c r="BV57">
        <v>999</v>
      </c>
      <c r="BW57">
        <v>999</v>
      </c>
      <c r="BX57">
        <v>999</v>
      </c>
      <c r="BY57">
        <v>999</v>
      </c>
      <c r="BZ57">
        <v>999</v>
      </c>
      <c r="CA57">
        <v>999</v>
      </c>
      <c r="CB57">
        <v>999</v>
      </c>
      <c r="CC57">
        <v>999</v>
      </c>
      <c r="CD57">
        <v>999</v>
      </c>
      <c r="CE57">
        <v>999</v>
      </c>
      <c r="CF57">
        <v>999</v>
      </c>
      <c r="CG57">
        <v>999</v>
      </c>
      <c r="CH57">
        <v>999</v>
      </c>
      <c r="CI57">
        <v>999</v>
      </c>
      <c r="CJ57">
        <v>999</v>
      </c>
      <c r="CK57">
        <v>999</v>
      </c>
      <c r="CL57">
        <v>999</v>
      </c>
      <c r="CM57">
        <v>999</v>
      </c>
      <c r="CN57">
        <v>999</v>
      </c>
      <c r="CO57">
        <v>999</v>
      </c>
      <c r="CP57">
        <v>999</v>
      </c>
      <c r="CQ57">
        <v>999</v>
      </c>
      <c r="CR57">
        <v>999</v>
      </c>
      <c r="CS57">
        <v>999</v>
      </c>
      <c r="CT57">
        <v>999</v>
      </c>
      <c r="CU57">
        <v>999</v>
      </c>
      <c r="CV57">
        <v>999</v>
      </c>
      <c r="CW57">
        <v>999</v>
      </c>
      <c r="CX57">
        <v>999</v>
      </c>
      <c r="CY57">
        <v>999</v>
      </c>
      <c r="CZ57">
        <v>999</v>
      </c>
      <c r="DA57">
        <v>999</v>
      </c>
      <c r="DB57">
        <v>999</v>
      </c>
      <c r="DC57">
        <v>0</v>
      </c>
      <c r="DD57">
        <v>0</v>
      </c>
      <c r="DE57">
        <v>0</v>
      </c>
      <c r="DF57">
        <v>0</v>
      </c>
      <c r="DG57">
        <v>0</v>
      </c>
      <c r="DH57">
        <v>0</v>
      </c>
      <c r="DI57">
        <v>1</v>
      </c>
      <c r="DJ57">
        <v>0</v>
      </c>
      <c r="DK57">
        <v>0</v>
      </c>
      <c r="DL57" t="s">
        <v>478</v>
      </c>
      <c r="DM57">
        <v>999</v>
      </c>
      <c r="DN57">
        <v>999</v>
      </c>
      <c r="DO57">
        <v>999</v>
      </c>
      <c r="DP57">
        <v>999</v>
      </c>
      <c r="DQ57">
        <v>999</v>
      </c>
      <c r="DR57">
        <v>999</v>
      </c>
      <c r="DS57">
        <v>999</v>
      </c>
      <c r="DT57">
        <v>999</v>
      </c>
      <c r="DU57">
        <v>999</v>
      </c>
      <c r="DV57">
        <v>999</v>
      </c>
      <c r="DW57">
        <v>999</v>
      </c>
      <c r="DX57">
        <v>999</v>
      </c>
      <c r="DY57">
        <v>999</v>
      </c>
      <c r="DZ57">
        <v>999</v>
      </c>
      <c r="EA57">
        <v>999</v>
      </c>
      <c r="EB57">
        <v>3</v>
      </c>
      <c r="EC57">
        <v>999</v>
      </c>
      <c r="ED57">
        <v>999</v>
      </c>
      <c r="EE57">
        <v>999</v>
      </c>
      <c r="EF57">
        <v>999</v>
      </c>
      <c r="EG57">
        <v>999</v>
      </c>
      <c r="EH57">
        <v>999</v>
      </c>
      <c r="EI57">
        <v>999</v>
      </c>
      <c r="EJ57">
        <v>999</v>
      </c>
      <c r="EK57">
        <v>999</v>
      </c>
      <c r="EL57">
        <v>999</v>
      </c>
      <c r="EM57">
        <v>999</v>
      </c>
      <c r="EN57">
        <v>999</v>
      </c>
      <c r="EO57">
        <v>999</v>
      </c>
      <c r="EP57">
        <v>999</v>
      </c>
      <c r="EQ57">
        <v>999</v>
      </c>
      <c r="ER57">
        <v>999</v>
      </c>
      <c r="ES57">
        <v>999</v>
      </c>
      <c r="ET57">
        <v>999</v>
      </c>
      <c r="EU57">
        <v>999</v>
      </c>
      <c r="EV57">
        <v>999</v>
      </c>
      <c r="EW57">
        <v>999</v>
      </c>
      <c r="EX57">
        <v>999</v>
      </c>
      <c r="EY57">
        <v>999</v>
      </c>
      <c r="EZ57">
        <v>4</v>
      </c>
      <c r="FA57">
        <v>6</v>
      </c>
      <c r="FB57">
        <v>999</v>
      </c>
      <c r="FC57">
        <v>999</v>
      </c>
      <c r="FD57">
        <v>999</v>
      </c>
      <c r="FE57">
        <v>999</v>
      </c>
      <c r="FF57">
        <v>999</v>
      </c>
      <c r="FG57">
        <v>999</v>
      </c>
      <c r="FH57">
        <v>999</v>
      </c>
      <c r="FI57">
        <v>999</v>
      </c>
      <c r="FJ57">
        <v>999</v>
      </c>
      <c r="FK57">
        <v>4</v>
      </c>
      <c r="FL57">
        <v>4</v>
      </c>
      <c r="FM57">
        <v>4</v>
      </c>
      <c r="FN57">
        <v>3</v>
      </c>
      <c r="FO57">
        <v>3</v>
      </c>
      <c r="FP57">
        <v>999</v>
      </c>
      <c r="FQ57">
        <v>999</v>
      </c>
      <c r="FR57">
        <v>999</v>
      </c>
      <c r="FS57">
        <v>999</v>
      </c>
      <c r="FT57">
        <v>999</v>
      </c>
      <c r="FU57">
        <v>999</v>
      </c>
      <c r="FV57">
        <v>999</v>
      </c>
      <c r="FW57">
        <v>999</v>
      </c>
      <c r="FX57">
        <v>999</v>
      </c>
      <c r="FY57">
        <v>999</v>
      </c>
      <c r="FZ57">
        <v>999</v>
      </c>
      <c r="GA57">
        <v>999</v>
      </c>
      <c r="GB57">
        <v>999</v>
      </c>
      <c r="GC57">
        <v>999</v>
      </c>
      <c r="GD57">
        <v>999</v>
      </c>
      <c r="GE57">
        <v>2</v>
      </c>
      <c r="GF57">
        <v>999</v>
      </c>
      <c r="GG57">
        <v>999</v>
      </c>
      <c r="GH57">
        <v>999</v>
      </c>
      <c r="GI57">
        <v>43962</v>
      </c>
      <c r="GJ57">
        <v>0.4375</v>
      </c>
    </row>
    <row r="58" spans="1:192">
      <c r="A58">
        <v>4</v>
      </c>
      <c r="B58">
        <v>2</v>
      </c>
      <c r="C58">
        <v>2</v>
      </c>
      <c r="D58">
        <v>2</v>
      </c>
      <c r="E58">
        <v>2</v>
      </c>
      <c r="F58">
        <v>2</v>
      </c>
      <c r="G58">
        <v>4</v>
      </c>
      <c r="H58">
        <v>4</v>
      </c>
      <c r="I58">
        <v>3</v>
      </c>
      <c r="J58">
        <v>3</v>
      </c>
      <c r="K58">
        <v>3</v>
      </c>
      <c r="L58">
        <v>4</v>
      </c>
      <c r="M58">
        <v>4</v>
      </c>
      <c r="N58">
        <v>4</v>
      </c>
      <c r="O58">
        <v>4</v>
      </c>
      <c r="P58">
        <v>4</v>
      </c>
      <c r="Q58">
        <v>4</v>
      </c>
      <c r="R58">
        <v>4</v>
      </c>
      <c r="S58">
        <v>4</v>
      </c>
      <c r="T58">
        <v>4</v>
      </c>
      <c r="U58">
        <v>4</v>
      </c>
      <c r="V58">
        <v>4</v>
      </c>
      <c r="W58">
        <v>4</v>
      </c>
      <c r="X58">
        <v>0</v>
      </c>
      <c r="Y58">
        <v>0</v>
      </c>
      <c r="Z58">
        <v>0</v>
      </c>
      <c r="AA58">
        <v>0</v>
      </c>
      <c r="AB58">
        <v>0</v>
      </c>
      <c r="AC58">
        <v>0</v>
      </c>
      <c r="AD58">
        <v>0</v>
      </c>
      <c r="AE58">
        <v>0</v>
      </c>
      <c r="AF58">
        <v>1</v>
      </c>
      <c r="AG58">
        <v>0</v>
      </c>
      <c r="AH58">
        <v>0</v>
      </c>
      <c r="AI58">
        <v>999</v>
      </c>
      <c r="AJ58">
        <v>999</v>
      </c>
      <c r="AK58">
        <v>999</v>
      </c>
      <c r="AL58">
        <v>999</v>
      </c>
      <c r="AM58">
        <v>999</v>
      </c>
      <c r="AN58">
        <v>999</v>
      </c>
      <c r="AO58">
        <v>999</v>
      </c>
      <c r="AP58">
        <v>999</v>
      </c>
      <c r="AQ58">
        <v>999</v>
      </c>
      <c r="AR58">
        <v>999</v>
      </c>
      <c r="AS58">
        <v>999</v>
      </c>
      <c r="AT58">
        <v>999</v>
      </c>
      <c r="AU58">
        <v>999</v>
      </c>
      <c r="AV58">
        <v>3</v>
      </c>
      <c r="AW58">
        <v>999</v>
      </c>
      <c r="AX58">
        <v>3</v>
      </c>
      <c r="AY58">
        <v>999</v>
      </c>
      <c r="AZ58">
        <v>999</v>
      </c>
      <c r="BA58">
        <v>2</v>
      </c>
      <c r="BB58">
        <v>999</v>
      </c>
      <c r="BC58">
        <v>999</v>
      </c>
      <c r="BD58">
        <v>999</v>
      </c>
      <c r="BE58">
        <v>999</v>
      </c>
      <c r="BF58">
        <v>999</v>
      </c>
      <c r="BG58">
        <v>999</v>
      </c>
      <c r="BH58">
        <v>999</v>
      </c>
      <c r="BI58">
        <v>999</v>
      </c>
      <c r="BJ58">
        <v>999</v>
      </c>
      <c r="BK58">
        <v>4</v>
      </c>
      <c r="BL58">
        <v>999</v>
      </c>
      <c r="BM58">
        <v>999</v>
      </c>
      <c r="BN58">
        <v>999</v>
      </c>
      <c r="BO58">
        <v>999</v>
      </c>
      <c r="BP58">
        <v>999</v>
      </c>
      <c r="BQ58">
        <v>999</v>
      </c>
      <c r="BR58">
        <v>999</v>
      </c>
      <c r="BS58">
        <v>999</v>
      </c>
      <c r="BT58">
        <v>999</v>
      </c>
      <c r="BU58">
        <v>999</v>
      </c>
      <c r="BV58">
        <v>1</v>
      </c>
      <c r="BW58">
        <v>2</v>
      </c>
      <c r="BX58">
        <v>3</v>
      </c>
      <c r="BY58">
        <v>3</v>
      </c>
      <c r="BZ58">
        <v>3</v>
      </c>
      <c r="CA58">
        <v>3</v>
      </c>
      <c r="CB58">
        <v>4</v>
      </c>
      <c r="CC58">
        <v>3</v>
      </c>
      <c r="CD58">
        <v>3</v>
      </c>
      <c r="CE58">
        <v>3</v>
      </c>
      <c r="CF58">
        <v>3</v>
      </c>
      <c r="CG58">
        <v>3</v>
      </c>
      <c r="CH58">
        <v>4</v>
      </c>
      <c r="CI58">
        <v>2</v>
      </c>
      <c r="CJ58">
        <v>2</v>
      </c>
      <c r="CK58">
        <v>3</v>
      </c>
      <c r="CL58">
        <v>3</v>
      </c>
      <c r="CM58">
        <v>3</v>
      </c>
      <c r="CN58">
        <v>3</v>
      </c>
      <c r="CO58">
        <v>4</v>
      </c>
      <c r="CP58">
        <v>4</v>
      </c>
      <c r="CQ58">
        <v>4</v>
      </c>
      <c r="CR58">
        <v>4</v>
      </c>
      <c r="CS58">
        <v>4</v>
      </c>
      <c r="CT58">
        <v>1</v>
      </c>
      <c r="CU58">
        <v>0</v>
      </c>
      <c r="CV58">
        <v>1</v>
      </c>
      <c r="CW58">
        <v>1</v>
      </c>
      <c r="CX58">
        <v>1</v>
      </c>
      <c r="CY58">
        <v>0</v>
      </c>
      <c r="CZ58">
        <v>0</v>
      </c>
      <c r="DA58">
        <v>0</v>
      </c>
      <c r="DB58">
        <v>0</v>
      </c>
      <c r="DC58">
        <v>1</v>
      </c>
      <c r="DD58">
        <v>0</v>
      </c>
      <c r="DE58">
        <v>0</v>
      </c>
      <c r="DF58">
        <v>1</v>
      </c>
      <c r="DG58">
        <v>0</v>
      </c>
      <c r="DH58">
        <v>1</v>
      </c>
      <c r="DI58">
        <v>0</v>
      </c>
      <c r="DJ58">
        <v>0</v>
      </c>
      <c r="DK58">
        <v>0</v>
      </c>
      <c r="DL58">
        <v>999</v>
      </c>
      <c r="DM58">
        <v>4</v>
      </c>
      <c r="DN58">
        <v>4</v>
      </c>
      <c r="DO58">
        <v>999</v>
      </c>
      <c r="DP58">
        <v>999</v>
      </c>
      <c r="DQ58">
        <v>999</v>
      </c>
      <c r="DR58">
        <v>999</v>
      </c>
      <c r="DS58">
        <v>999</v>
      </c>
      <c r="DT58">
        <v>999</v>
      </c>
      <c r="DU58">
        <v>999</v>
      </c>
      <c r="DV58">
        <v>999</v>
      </c>
      <c r="DW58">
        <v>999</v>
      </c>
      <c r="DX58">
        <v>999</v>
      </c>
      <c r="DY58">
        <v>999</v>
      </c>
      <c r="DZ58">
        <v>999</v>
      </c>
      <c r="EA58">
        <v>999</v>
      </c>
      <c r="EB58">
        <v>4</v>
      </c>
      <c r="EC58">
        <v>999</v>
      </c>
      <c r="ED58">
        <v>999</v>
      </c>
      <c r="EE58">
        <v>999</v>
      </c>
      <c r="EF58">
        <v>999</v>
      </c>
      <c r="EG58">
        <v>999</v>
      </c>
      <c r="EH58">
        <v>999</v>
      </c>
      <c r="EI58">
        <v>999</v>
      </c>
      <c r="EJ58">
        <v>999</v>
      </c>
      <c r="EK58">
        <v>999</v>
      </c>
      <c r="EL58">
        <v>999</v>
      </c>
      <c r="EM58">
        <v>999</v>
      </c>
      <c r="EN58">
        <v>999</v>
      </c>
      <c r="EO58">
        <v>4</v>
      </c>
      <c r="EP58">
        <v>4</v>
      </c>
      <c r="EQ58">
        <v>4</v>
      </c>
      <c r="ER58">
        <v>4</v>
      </c>
      <c r="ES58">
        <v>4</v>
      </c>
      <c r="ET58">
        <v>999</v>
      </c>
      <c r="EU58">
        <v>4</v>
      </c>
      <c r="EV58">
        <v>4</v>
      </c>
      <c r="EW58">
        <v>4</v>
      </c>
      <c r="EX58">
        <v>999</v>
      </c>
      <c r="EY58">
        <v>4</v>
      </c>
      <c r="EZ58">
        <v>6</v>
      </c>
      <c r="FA58">
        <v>4</v>
      </c>
      <c r="FB58">
        <v>3</v>
      </c>
      <c r="FC58">
        <v>4</v>
      </c>
      <c r="FD58">
        <v>4</v>
      </c>
      <c r="FE58">
        <v>3</v>
      </c>
      <c r="FF58">
        <v>3</v>
      </c>
      <c r="FG58">
        <v>3</v>
      </c>
      <c r="FH58">
        <v>3</v>
      </c>
      <c r="FI58">
        <v>3</v>
      </c>
      <c r="FJ58">
        <v>4</v>
      </c>
      <c r="FK58">
        <v>4</v>
      </c>
      <c r="FL58">
        <v>4</v>
      </c>
      <c r="FM58">
        <v>3</v>
      </c>
      <c r="FN58">
        <v>2</v>
      </c>
      <c r="FO58">
        <v>3</v>
      </c>
      <c r="FP58">
        <v>4</v>
      </c>
      <c r="FQ58">
        <v>3</v>
      </c>
      <c r="FR58">
        <v>3</v>
      </c>
      <c r="FS58">
        <v>3</v>
      </c>
      <c r="FT58">
        <v>3</v>
      </c>
      <c r="FU58">
        <v>4</v>
      </c>
      <c r="FV58">
        <v>4</v>
      </c>
      <c r="FW58">
        <v>4</v>
      </c>
      <c r="FX58">
        <v>4</v>
      </c>
      <c r="FY58">
        <v>4</v>
      </c>
      <c r="FZ58">
        <v>999</v>
      </c>
      <c r="GA58">
        <v>999</v>
      </c>
      <c r="GB58">
        <v>999</v>
      </c>
      <c r="GC58">
        <v>999</v>
      </c>
      <c r="GD58">
        <v>999</v>
      </c>
      <c r="GE58">
        <v>999</v>
      </c>
      <c r="GF58">
        <v>999</v>
      </c>
      <c r="GG58">
        <v>999</v>
      </c>
      <c r="GH58">
        <v>999</v>
      </c>
      <c r="GI58">
        <v>43962</v>
      </c>
      <c r="GJ58">
        <v>0.71875</v>
      </c>
    </row>
    <row r="59" spans="1:192">
      <c r="A59">
        <v>7</v>
      </c>
      <c r="B59">
        <v>1</v>
      </c>
      <c r="C59">
        <v>2</v>
      </c>
      <c r="D59">
        <v>3</v>
      </c>
      <c r="E59">
        <v>3</v>
      </c>
      <c r="F59">
        <v>2</v>
      </c>
      <c r="G59">
        <v>4</v>
      </c>
      <c r="H59">
        <v>4</v>
      </c>
      <c r="I59">
        <v>4</v>
      </c>
      <c r="J59">
        <v>3</v>
      </c>
      <c r="K59">
        <v>4</v>
      </c>
      <c r="L59">
        <v>4</v>
      </c>
      <c r="M59">
        <v>2</v>
      </c>
      <c r="N59">
        <v>4</v>
      </c>
      <c r="O59">
        <v>4</v>
      </c>
      <c r="P59">
        <v>3</v>
      </c>
      <c r="Q59">
        <v>3</v>
      </c>
      <c r="R59">
        <v>3</v>
      </c>
      <c r="S59">
        <v>3</v>
      </c>
      <c r="T59">
        <v>3</v>
      </c>
      <c r="U59">
        <v>4</v>
      </c>
      <c r="V59">
        <v>4</v>
      </c>
      <c r="W59">
        <v>3</v>
      </c>
      <c r="X59">
        <v>0</v>
      </c>
      <c r="Y59">
        <v>0</v>
      </c>
      <c r="Z59">
        <v>0</v>
      </c>
      <c r="AA59">
        <v>0</v>
      </c>
      <c r="AB59">
        <v>0</v>
      </c>
      <c r="AC59">
        <v>0</v>
      </c>
      <c r="AD59">
        <v>1</v>
      </c>
      <c r="AE59">
        <v>1</v>
      </c>
      <c r="AF59">
        <v>1</v>
      </c>
      <c r="AG59">
        <v>0</v>
      </c>
      <c r="AH59">
        <v>0</v>
      </c>
      <c r="AI59">
        <v>69</v>
      </c>
      <c r="AJ59">
        <v>0</v>
      </c>
      <c r="AK59">
        <v>31</v>
      </c>
      <c r="AL59">
        <v>4</v>
      </c>
      <c r="AM59">
        <v>4</v>
      </c>
      <c r="AN59">
        <v>4</v>
      </c>
      <c r="AO59">
        <v>4</v>
      </c>
      <c r="AP59">
        <v>3</v>
      </c>
      <c r="AQ59">
        <v>4</v>
      </c>
      <c r="AR59">
        <v>4</v>
      </c>
      <c r="AS59">
        <v>4</v>
      </c>
      <c r="AT59">
        <v>4</v>
      </c>
      <c r="AU59">
        <v>4</v>
      </c>
      <c r="AV59">
        <v>2</v>
      </c>
      <c r="AW59">
        <v>4</v>
      </c>
      <c r="AX59">
        <v>3</v>
      </c>
      <c r="AY59">
        <v>4</v>
      </c>
      <c r="AZ59">
        <v>4</v>
      </c>
      <c r="BA59">
        <v>2</v>
      </c>
      <c r="BB59">
        <v>4</v>
      </c>
      <c r="BC59">
        <v>3</v>
      </c>
      <c r="BD59">
        <v>4</v>
      </c>
      <c r="BE59">
        <v>3</v>
      </c>
      <c r="BF59">
        <v>4</v>
      </c>
      <c r="BG59">
        <v>4</v>
      </c>
      <c r="BH59">
        <v>4</v>
      </c>
      <c r="BI59">
        <v>4</v>
      </c>
      <c r="BJ59">
        <v>2</v>
      </c>
      <c r="BK59">
        <v>4</v>
      </c>
      <c r="BL59">
        <v>4</v>
      </c>
      <c r="BM59">
        <v>4</v>
      </c>
      <c r="BN59">
        <v>3</v>
      </c>
      <c r="BO59">
        <v>3</v>
      </c>
      <c r="BP59">
        <v>1</v>
      </c>
      <c r="BQ59">
        <v>1</v>
      </c>
      <c r="BR59">
        <v>1</v>
      </c>
      <c r="BS59">
        <v>1</v>
      </c>
      <c r="BT59">
        <v>0</v>
      </c>
      <c r="BU59">
        <v>0</v>
      </c>
      <c r="BV59">
        <v>1</v>
      </c>
      <c r="BW59">
        <v>4</v>
      </c>
      <c r="BX59">
        <v>4</v>
      </c>
      <c r="BY59">
        <v>2</v>
      </c>
      <c r="BZ59">
        <v>2</v>
      </c>
      <c r="CA59">
        <v>2</v>
      </c>
      <c r="CB59">
        <v>3</v>
      </c>
      <c r="CC59">
        <v>4</v>
      </c>
      <c r="CD59">
        <v>3</v>
      </c>
      <c r="CE59">
        <v>4</v>
      </c>
      <c r="CF59">
        <v>3</v>
      </c>
      <c r="CG59">
        <v>3</v>
      </c>
      <c r="CH59">
        <v>4</v>
      </c>
      <c r="CI59">
        <v>4</v>
      </c>
      <c r="CJ59">
        <v>3</v>
      </c>
      <c r="CK59">
        <v>3</v>
      </c>
      <c r="CL59">
        <v>3</v>
      </c>
      <c r="CM59">
        <v>2</v>
      </c>
      <c r="CN59">
        <v>4</v>
      </c>
      <c r="CO59">
        <v>4</v>
      </c>
      <c r="CP59">
        <v>4</v>
      </c>
      <c r="CQ59">
        <v>4</v>
      </c>
      <c r="CR59">
        <v>4</v>
      </c>
      <c r="CS59">
        <v>4</v>
      </c>
      <c r="CT59">
        <v>1</v>
      </c>
      <c r="CU59">
        <v>0</v>
      </c>
      <c r="CV59">
        <v>1</v>
      </c>
      <c r="CW59">
        <v>0</v>
      </c>
      <c r="CX59">
        <v>0</v>
      </c>
      <c r="CY59">
        <v>0</v>
      </c>
      <c r="CZ59">
        <v>0</v>
      </c>
      <c r="DA59">
        <v>0</v>
      </c>
      <c r="DB59">
        <v>0</v>
      </c>
      <c r="DC59">
        <v>1</v>
      </c>
      <c r="DD59">
        <v>1</v>
      </c>
      <c r="DE59">
        <v>1</v>
      </c>
      <c r="DF59">
        <v>1</v>
      </c>
      <c r="DG59">
        <v>1</v>
      </c>
      <c r="DH59">
        <v>1</v>
      </c>
      <c r="DI59">
        <v>0</v>
      </c>
      <c r="DJ59">
        <v>0</v>
      </c>
      <c r="DK59">
        <v>0</v>
      </c>
      <c r="DL59">
        <v>999</v>
      </c>
      <c r="DM59">
        <v>4</v>
      </c>
      <c r="DN59">
        <v>3</v>
      </c>
      <c r="DO59">
        <v>999</v>
      </c>
      <c r="DP59">
        <v>999</v>
      </c>
      <c r="DQ59">
        <v>999</v>
      </c>
      <c r="DR59">
        <v>999</v>
      </c>
      <c r="DS59">
        <v>999</v>
      </c>
      <c r="DT59">
        <v>999</v>
      </c>
      <c r="DU59">
        <v>999</v>
      </c>
      <c r="DV59">
        <v>999</v>
      </c>
      <c r="DW59">
        <v>999</v>
      </c>
      <c r="DX59">
        <v>999</v>
      </c>
      <c r="DY59">
        <v>999</v>
      </c>
      <c r="DZ59">
        <v>999</v>
      </c>
      <c r="EA59">
        <v>999</v>
      </c>
      <c r="EB59">
        <v>3</v>
      </c>
      <c r="EC59">
        <v>999</v>
      </c>
      <c r="ED59" t="s">
        <v>439</v>
      </c>
      <c r="EE59">
        <v>999</v>
      </c>
      <c r="EF59">
        <v>999</v>
      </c>
      <c r="EG59">
        <v>999</v>
      </c>
      <c r="EH59">
        <v>999</v>
      </c>
      <c r="EI59">
        <v>999</v>
      </c>
      <c r="EJ59">
        <v>999</v>
      </c>
      <c r="EK59">
        <v>999</v>
      </c>
      <c r="EL59">
        <v>999</v>
      </c>
      <c r="EM59">
        <v>999</v>
      </c>
      <c r="EN59">
        <v>999</v>
      </c>
      <c r="EO59">
        <v>4</v>
      </c>
      <c r="EP59">
        <v>4</v>
      </c>
      <c r="EQ59">
        <v>4</v>
      </c>
      <c r="ER59">
        <v>4</v>
      </c>
      <c r="ES59">
        <v>4</v>
      </c>
      <c r="ET59">
        <v>4</v>
      </c>
      <c r="EU59">
        <v>4</v>
      </c>
      <c r="EV59">
        <v>3</v>
      </c>
      <c r="EW59">
        <v>4</v>
      </c>
      <c r="EX59">
        <v>4</v>
      </c>
      <c r="EY59">
        <v>3</v>
      </c>
      <c r="EZ59">
        <v>0</v>
      </c>
      <c r="FA59">
        <v>5</v>
      </c>
      <c r="FB59">
        <v>4</v>
      </c>
      <c r="FC59">
        <v>3</v>
      </c>
      <c r="FD59">
        <v>4</v>
      </c>
      <c r="FE59">
        <v>4</v>
      </c>
      <c r="FF59">
        <v>4</v>
      </c>
      <c r="FG59">
        <v>4</v>
      </c>
      <c r="FH59">
        <v>4</v>
      </c>
      <c r="FI59">
        <v>4</v>
      </c>
      <c r="FJ59">
        <v>4</v>
      </c>
      <c r="FK59">
        <v>4</v>
      </c>
      <c r="FL59">
        <v>3</v>
      </c>
      <c r="FM59">
        <v>4</v>
      </c>
      <c r="FN59">
        <v>4</v>
      </c>
      <c r="FO59">
        <v>4</v>
      </c>
      <c r="FP59">
        <v>3</v>
      </c>
      <c r="FQ59">
        <v>4</v>
      </c>
      <c r="FR59">
        <v>4</v>
      </c>
      <c r="FS59">
        <v>4</v>
      </c>
      <c r="FT59">
        <v>4</v>
      </c>
      <c r="FU59">
        <v>3</v>
      </c>
      <c r="FV59">
        <v>3</v>
      </c>
      <c r="FW59">
        <v>4</v>
      </c>
      <c r="FX59">
        <v>3</v>
      </c>
      <c r="FY59">
        <v>3</v>
      </c>
      <c r="FZ59">
        <v>2</v>
      </c>
      <c r="GA59">
        <v>2</v>
      </c>
      <c r="GB59">
        <v>2</v>
      </c>
      <c r="GC59">
        <v>1</v>
      </c>
      <c r="GD59">
        <v>2</v>
      </c>
      <c r="GE59">
        <v>999</v>
      </c>
      <c r="GF59">
        <v>999</v>
      </c>
      <c r="GG59">
        <v>999</v>
      </c>
      <c r="GH59">
        <v>999</v>
      </c>
      <c r="GI59">
        <v>43962</v>
      </c>
      <c r="GJ59">
        <v>0.72638888888888897</v>
      </c>
    </row>
    <row r="60" spans="1:192">
      <c r="A60">
        <v>11</v>
      </c>
      <c r="B60">
        <v>2</v>
      </c>
      <c r="C60">
        <v>2</v>
      </c>
      <c r="D60">
        <v>3</v>
      </c>
      <c r="E60">
        <v>3</v>
      </c>
      <c r="F60">
        <v>2</v>
      </c>
      <c r="G60">
        <v>4</v>
      </c>
      <c r="H60">
        <v>4</v>
      </c>
      <c r="I60">
        <v>4</v>
      </c>
      <c r="J60">
        <v>4</v>
      </c>
      <c r="K60">
        <v>4</v>
      </c>
      <c r="L60">
        <v>4</v>
      </c>
      <c r="M60">
        <v>3</v>
      </c>
      <c r="N60">
        <v>4</v>
      </c>
      <c r="O60">
        <v>4</v>
      </c>
      <c r="P60">
        <v>4</v>
      </c>
      <c r="Q60">
        <v>4</v>
      </c>
      <c r="R60">
        <v>4</v>
      </c>
      <c r="S60">
        <v>4</v>
      </c>
      <c r="T60">
        <v>4</v>
      </c>
      <c r="U60">
        <v>4</v>
      </c>
      <c r="V60">
        <v>4</v>
      </c>
      <c r="W60">
        <v>999</v>
      </c>
      <c r="X60">
        <v>1</v>
      </c>
      <c r="Y60">
        <v>0</v>
      </c>
      <c r="Z60">
        <v>0</v>
      </c>
      <c r="AA60">
        <v>0</v>
      </c>
      <c r="AB60">
        <v>0</v>
      </c>
      <c r="AC60">
        <v>0</v>
      </c>
      <c r="AD60">
        <v>1</v>
      </c>
      <c r="AE60">
        <v>1</v>
      </c>
      <c r="AF60">
        <v>1</v>
      </c>
      <c r="AG60">
        <v>0</v>
      </c>
      <c r="AH60">
        <v>0</v>
      </c>
      <c r="AI60">
        <v>999</v>
      </c>
      <c r="AJ60">
        <v>999</v>
      </c>
      <c r="AK60">
        <v>999</v>
      </c>
      <c r="AL60">
        <v>999</v>
      </c>
      <c r="AM60">
        <v>999</v>
      </c>
      <c r="AN60">
        <v>999</v>
      </c>
      <c r="AO60">
        <v>999</v>
      </c>
      <c r="AP60">
        <v>999</v>
      </c>
      <c r="AQ60">
        <v>999</v>
      </c>
      <c r="AR60">
        <v>999</v>
      </c>
      <c r="AS60">
        <v>999</v>
      </c>
      <c r="AT60">
        <v>999</v>
      </c>
      <c r="AU60">
        <v>999</v>
      </c>
      <c r="AV60">
        <v>3</v>
      </c>
      <c r="AW60">
        <v>999</v>
      </c>
      <c r="AX60">
        <v>3</v>
      </c>
      <c r="AY60">
        <v>999</v>
      </c>
      <c r="AZ60">
        <v>999</v>
      </c>
      <c r="BA60">
        <v>3</v>
      </c>
      <c r="BB60">
        <v>999</v>
      </c>
      <c r="BC60">
        <v>999</v>
      </c>
      <c r="BD60">
        <v>999</v>
      </c>
      <c r="BE60">
        <v>999</v>
      </c>
      <c r="BF60">
        <v>999</v>
      </c>
      <c r="BG60">
        <v>999</v>
      </c>
      <c r="BH60">
        <v>999</v>
      </c>
      <c r="BI60">
        <v>999</v>
      </c>
      <c r="BJ60">
        <v>999</v>
      </c>
      <c r="BK60">
        <v>4</v>
      </c>
      <c r="BL60">
        <v>999</v>
      </c>
      <c r="BM60">
        <v>999</v>
      </c>
      <c r="BN60">
        <v>999</v>
      </c>
      <c r="BO60">
        <v>999</v>
      </c>
      <c r="BP60">
        <v>999</v>
      </c>
      <c r="BQ60">
        <v>999</v>
      </c>
      <c r="BR60">
        <v>999</v>
      </c>
      <c r="BS60">
        <v>999</v>
      </c>
      <c r="BT60">
        <v>999</v>
      </c>
      <c r="BU60">
        <v>999</v>
      </c>
      <c r="BV60">
        <v>1</v>
      </c>
      <c r="BW60">
        <v>4</v>
      </c>
      <c r="BX60">
        <v>4</v>
      </c>
      <c r="BY60">
        <v>4</v>
      </c>
      <c r="BZ60">
        <v>2</v>
      </c>
      <c r="CA60">
        <v>2</v>
      </c>
      <c r="CB60">
        <v>3</v>
      </c>
      <c r="CC60">
        <v>4</v>
      </c>
      <c r="CD60">
        <v>3</v>
      </c>
      <c r="CE60">
        <v>3</v>
      </c>
      <c r="CF60">
        <v>4</v>
      </c>
      <c r="CG60">
        <v>3</v>
      </c>
      <c r="CH60">
        <v>4</v>
      </c>
      <c r="CI60">
        <v>2</v>
      </c>
      <c r="CJ60">
        <v>2</v>
      </c>
      <c r="CK60">
        <v>4</v>
      </c>
      <c r="CL60">
        <v>4</v>
      </c>
      <c r="CM60">
        <v>3</v>
      </c>
      <c r="CN60">
        <v>3</v>
      </c>
      <c r="CO60">
        <v>4</v>
      </c>
      <c r="CP60">
        <v>4</v>
      </c>
      <c r="CQ60">
        <v>999</v>
      </c>
      <c r="CR60">
        <v>999</v>
      </c>
      <c r="CS60">
        <v>999</v>
      </c>
      <c r="CT60">
        <v>0</v>
      </c>
      <c r="CU60">
        <v>0</v>
      </c>
      <c r="CV60">
        <v>1</v>
      </c>
      <c r="CW60">
        <v>0</v>
      </c>
      <c r="CX60">
        <v>0</v>
      </c>
      <c r="CY60">
        <v>0</v>
      </c>
      <c r="CZ60">
        <v>0</v>
      </c>
      <c r="DA60">
        <v>0</v>
      </c>
      <c r="DB60">
        <v>0</v>
      </c>
      <c r="DC60">
        <v>0</v>
      </c>
      <c r="DD60">
        <v>0</v>
      </c>
      <c r="DE60">
        <v>1</v>
      </c>
      <c r="DF60">
        <v>1</v>
      </c>
      <c r="DG60">
        <v>1</v>
      </c>
      <c r="DH60">
        <v>1</v>
      </c>
      <c r="DI60">
        <v>0</v>
      </c>
      <c r="DJ60">
        <v>0</v>
      </c>
      <c r="DK60">
        <v>0</v>
      </c>
      <c r="DL60">
        <v>999</v>
      </c>
      <c r="DM60">
        <v>4</v>
      </c>
      <c r="DN60">
        <v>3</v>
      </c>
      <c r="DO60">
        <v>999</v>
      </c>
      <c r="DP60">
        <v>999</v>
      </c>
      <c r="DQ60">
        <v>999</v>
      </c>
      <c r="DR60">
        <v>999</v>
      </c>
      <c r="DS60">
        <v>999</v>
      </c>
      <c r="DT60">
        <v>999</v>
      </c>
      <c r="DU60">
        <v>999</v>
      </c>
      <c r="DV60">
        <v>999</v>
      </c>
      <c r="DW60">
        <v>999</v>
      </c>
      <c r="DX60">
        <v>999</v>
      </c>
      <c r="DY60">
        <v>999</v>
      </c>
      <c r="DZ60">
        <v>999</v>
      </c>
      <c r="EA60">
        <v>999</v>
      </c>
      <c r="EB60">
        <v>3</v>
      </c>
      <c r="EC60">
        <v>999</v>
      </c>
      <c r="ED60">
        <v>999</v>
      </c>
      <c r="EE60">
        <v>999</v>
      </c>
      <c r="EF60">
        <v>999</v>
      </c>
      <c r="EG60">
        <v>999</v>
      </c>
      <c r="EH60">
        <v>999</v>
      </c>
      <c r="EI60">
        <v>999</v>
      </c>
      <c r="EJ60">
        <v>999</v>
      </c>
      <c r="EK60">
        <v>999</v>
      </c>
      <c r="EL60">
        <v>999</v>
      </c>
      <c r="EM60">
        <v>999</v>
      </c>
      <c r="EN60">
        <v>999</v>
      </c>
      <c r="EO60">
        <v>4</v>
      </c>
      <c r="EP60">
        <v>4</v>
      </c>
      <c r="EQ60">
        <v>3</v>
      </c>
      <c r="ER60">
        <v>3</v>
      </c>
      <c r="ES60">
        <v>3</v>
      </c>
      <c r="ET60">
        <v>999</v>
      </c>
      <c r="EU60">
        <v>4</v>
      </c>
      <c r="EV60">
        <v>4</v>
      </c>
      <c r="EW60">
        <v>4</v>
      </c>
      <c r="EX60">
        <v>999</v>
      </c>
      <c r="EY60">
        <v>3</v>
      </c>
      <c r="EZ60">
        <v>999</v>
      </c>
      <c r="FA60">
        <v>999</v>
      </c>
      <c r="FB60">
        <v>999</v>
      </c>
      <c r="FC60">
        <v>999</v>
      </c>
      <c r="FD60">
        <v>4</v>
      </c>
      <c r="FE60">
        <v>4</v>
      </c>
      <c r="FF60">
        <v>4</v>
      </c>
      <c r="FG60">
        <v>3</v>
      </c>
      <c r="FH60">
        <v>3</v>
      </c>
      <c r="FI60">
        <v>3</v>
      </c>
      <c r="FJ60">
        <v>4</v>
      </c>
      <c r="FK60">
        <v>4</v>
      </c>
      <c r="FL60">
        <v>4</v>
      </c>
      <c r="FM60">
        <v>4</v>
      </c>
      <c r="FN60">
        <v>3</v>
      </c>
      <c r="FO60">
        <v>4</v>
      </c>
      <c r="FP60">
        <v>3</v>
      </c>
      <c r="FQ60">
        <v>4</v>
      </c>
      <c r="FR60">
        <v>4</v>
      </c>
      <c r="FS60">
        <v>3</v>
      </c>
      <c r="FT60">
        <v>3</v>
      </c>
      <c r="FU60">
        <v>4</v>
      </c>
      <c r="FV60">
        <v>4</v>
      </c>
      <c r="FW60">
        <v>4</v>
      </c>
      <c r="FX60">
        <v>4</v>
      </c>
      <c r="FY60">
        <v>3</v>
      </c>
      <c r="FZ60">
        <v>2</v>
      </c>
      <c r="GA60">
        <v>2</v>
      </c>
      <c r="GB60">
        <v>999</v>
      </c>
      <c r="GC60">
        <v>2</v>
      </c>
      <c r="GD60">
        <v>2</v>
      </c>
      <c r="GE60">
        <v>999</v>
      </c>
      <c r="GF60">
        <v>999</v>
      </c>
      <c r="GG60">
        <v>999</v>
      </c>
      <c r="GH60">
        <v>999</v>
      </c>
      <c r="GI60">
        <v>43962</v>
      </c>
      <c r="GJ60">
        <v>0.93888888888888899</v>
      </c>
    </row>
    <row r="61" spans="1:192">
      <c r="A61">
        <v>9</v>
      </c>
      <c r="B61">
        <v>2</v>
      </c>
      <c r="C61">
        <v>2</v>
      </c>
      <c r="D61">
        <v>2</v>
      </c>
      <c r="E61">
        <v>2</v>
      </c>
      <c r="F61">
        <v>1</v>
      </c>
      <c r="G61">
        <v>3</v>
      </c>
      <c r="H61">
        <v>3</v>
      </c>
      <c r="I61">
        <v>3</v>
      </c>
      <c r="J61">
        <v>3</v>
      </c>
      <c r="K61">
        <v>3</v>
      </c>
      <c r="L61">
        <v>3</v>
      </c>
      <c r="M61">
        <v>3</v>
      </c>
      <c r="N61">
        <v>999</v>
      </c>
      <c r="O61">
        <v>3</v>
      </c>
      <c r="P61">
        <v>4</v>
      </c>
      <c r="Q61">
        <v>4</v>
      </c>
      <c r="R61">
        <v>3</v>
      </c>
      <c r="S61">
        <v>2</v>
      </c>
      <c r="T61">
        <v>3</v>
      </c>
      <c r="U61">
        <v>3</v>
      </c>
      <c r="V61">
        <v>3</v>
      </c>
      <c r="W61">
        <v>999</v>
      </c>
      <c r="X61">
        <v>1</v>
      </c>
      <c r="Y61">
        <v>0</v>
      </c>
      <c r="Z61">
        <v>1</v>
      </c>
      <c r="AA61">
        <v>1</v>
      </c>
      <c r="AB61">
        <v>0</v>
      </c>
      <c r="AC61">
        <v>0</v>
      </c>
      <c r="AD61">
        <v>0</v>
      </c>
      <c r="AE61">
        <v>0</v>
      </c>
      <c r="AF61">
        <v>1</v>
      </c>
      <c r="AG61">
        <v>0</v>
      </c>
      <c r="AH61">
        <v>0</v>
      </c>
      <c r="AI61">
        <v>999</v>
      </c>
      <c r="AJ61">
        <v>999</v>
      </c>
      <c r="AK61">
        <v>999</v>
      </c>
      <c r="AL61">
        <v>999</v>
      </c>
      <c r="AM61">
        <v>999</v>
      </c>
      <c r="AN61">
        <v>999</v>
      </c>
      <c r="AO61">
        <v>999</v>
      </c>
      <c r="AP61">
        <v>999</v>
      </c>
      <c r="AQ61">
        <v>999</v>
      </c>
      <c r="AR61">
        <v>999</v>
      </c>
      <c r="AS61">
        <v>999</v>
      </c>
      <c r="AT61">
        <v>999</v>
      </c>
      <c r="AU61">
        <v>999</v>
      </c>
      <c r="AV61">
        <v>999</v>
      </c>
      <c r="AW61">
        <v>999</v>
      </c>
      <c r="AX61">
        <v>999</v>
      </c>
      <c r="AY61">
        <v>999</v>
      </c>
      <c r="AZ61">
        <v>999</v>
      </c>
      <c r="BA61">
        <v>999</v>
      </c>
      <c r="BB61">
        <v>999</v>
      </c>
      <c r="BC61">
        <v>999</v>
      </c>
      <c r="BD61">
        <v>999</v>
      </c>
      <c r="BE61">
        <v>999</v>
      </c>
      <c r="BF61">
        <v>999</v>
      </c>
      <c r="BG61">
        <v>999</v>
      </c>
      <c r="BH61">
        <v>999</v>
      </c>
      <c r="BI61">
        <v>999</v>
      </c>
      <c r="BJ61">
        <v>999</v>
      </c>
      <c r="BK61">
        <v>999</v>
      </c>
      <c r="BL61">
        <v>999</v>
      </c>
      <c r="BM61">
        <v>999</v>
      </c>
      <c r="BN61">
        <v>999</v>
      </c>
      <c r="BO61">
        <v>999</v>
      </c>
      <c r="BP61">
        <v>999</v>
      </c>
      <c r="BQ61">
        <v>999</v>
      </c>
      <c r="BR61">
        <v>999</v>
      </c>
      <c r="BS61">
        <v>999</v>
      </c>
      <c r="BT61">
        <v>999</v>
      </c>
      <c r="BU61">
        <v>999</v>
      </c>
      <c r="BV61">
        <v>1</v>
      </c>
      <c r="BW61">
        <v>999</v>
      </c>
      <c r="BX61">
        <v>999</v>
      </c>
      <c r="BY61">
        <v>999</v>
      </c>
      <c r="BZ61">
        <v>999</v>
      </c>
      <c r="CA61">
        <v>999</v>
      </c>
      <c r="CB61">
        <v>999</v>
      </c>
      <c r="CC61">
        <v>999</v>
      </c>
      <c r="CD61">
        <v>999</v>
      </c>
      <c r="CE61">
        <v>999</v>
      </c>
      <c r="CF61">
        <v>999</v>
      </c>
      <c r="CG61">
        <v>999</v>
      </c>
      <c r="CH61">
        <v>999</v>
      </c>
      <c r="CI61">
        <v>999</v>
      </c>
      <c r="CJ61">
        <v>999</v>
      </c>
      <c r="CK61">
        <v>999</v>
      </c>
      <c r="CL61">
        <v>999</v>
      </c>
      <c r="CM61">
        <v>999</v>
      </c>
      <c r="CN61">
        <v>999</v>
      </c>
      <c r="CO61">
        <v>999</v>
      </c>
      <c r="CP61">
        <v>999</v>
      </c>
      <c r="CQ61">
        <v>999</v>
      </c>
      <c r="CR61">
        <v>999</v>
      </c>
      <c r="CS61">
        <v>999</v>
      </c>
      <c r="CT61">
        <v>999</v>
      </c>
      <c r="CU61">
        <v>999</v>
      </c>
      <c r="CV61">
        <v>999</v>
      </c>
      <c r="CW61">
        <v>999</v>
      </c>
      <c r="CX61">
        <v>999</v>
      </c>
      <c r="CY61">
        <v>999</v>
      </c>
      <c r="CZ61">
        <v>999</v>
      </c>
      <c r="DA61">
        <v>999</v>
      </c>
      <c r="DB61">
        <v>999</v>
      </c>
      <c r="DC61">
        <v>999</v>
      </c>
      <c r="DD61">
        <v>999</v>
      </c>
      <c r="DE61">
        <v>999</v>
      </c>
      <c r="DF61">
        <v>999</v>
      </c>
      <c r="DG61">
        <v>999</v>
      </c>
      <c r="DH61">
        <v>999</v>
      </c>
      <c r="DI61">
        <v>999</v>
      </c>
      <c r="DJ61">
        <v>999</v>
      </c>
      <c r="DK61">
        <v>999</v>
      </c>
      <c r="DL61">
        <v>999</v>
      </c>
      <c r="DM61">
        <v>3</v>
      </c>
      <c r="DN61">
        <v>3</v>
      </c>
      <c r="DO61">
        <v>999</v>
      </c>
      <c r="DP61">
        <v>999</v>
      </c>
      <c r="DQ61">
        <v>999</v>
      </c>
      <c r="DR61">
        <v>999</v>
      </c>
      <c r="DS61">
        <v>999</v>
      </c>
      <c r="DT61">
        <v>999</v>
      </c>
      <c r="DU61">
        <v>999</v>
      </c>
      <c r="DV61">
        <v>999</v>
      </c>
      <c r="DW61">
        <v>999</v>
      </c>
      <c r="DX61">
        <v>999</v>
      </c>
      <c r="DY61">
        <v>999</v>
      </c>
      <c r="DZ61">
        <v>999</v>
      </c>
      <c r="EA61">
        <v>999</v>
      </c>
      <c r="EB61">
        <v>3</v>
      </c>
      <c r="EC61">
        <v>999</v>
      </c>
      <c r="ED61">
        <v>999</v>
      </c>
      <c r="EE61">
        <v>999</v>
      </c>
      <c r="EF61">
        <v>999</v>
      </c>
      <c r="EG61">
        <v>999</v>
      </c>
      <c r="EH61">
        <v>999</v>
      </c>
      <c r="EI61">
        <v>999</v>
      </c>
      <c r="EJ61">
        <v>999</v>
      </c>
      <c r="EK61">
        <v>999</v>
      </c>
      <c r="EL61">
        <v>999</v>
      </c>
      <c r="EM61">
        <v>999</v>
      </c>
      <c r="EN61">
        <v>999</v>
      </c>
      <c r="EO61">
        <v>3</v>
      </c>
      <c r="EP61">
        <v>3</v>
      </c>
      <c r="EQ61">
        <v>3</v>
      </c>
      <c r="ER61">
        <v>3</v>
      </c>
      <c r="ES61">
        <v>3</v>
      </c>
      <c r="ET61">
        <v>999</v>
      </c>
      <c r="EU61">
        <v>4</v>
      </c>
      <c r="EV61">
        <v>3</v>
      </c>
      <c r="EW61">
        <v>3</v>
      </c>
      <c r="EX61">
        <v>999</v>
      </c>
      <c r="EY61">
        <v>1</v>
      </c>
      <c r="EZ61">
        <v>10</v>
      </c>
      <c r="FA61">
        <v>3</v>
      </c>
      <c r="FB61">
        <v>3</v>
      </c>
      <c r="FC61">
        <v>3</v>
      </c>
      <c r="FD61">
        <v>3</v>
      </c>
      <c r="FE61">
        <v>3</v>
      </c>
      <c r="FF61">
        <v>3</v>
      </c>
      <c r="FG61">
        <v>3</v>
      </c>
      <c r="FH61">
        <v>4</v>
      </c>
      <c r="FI61">
        <v>2</v>
      </c>
      <c r="FJ61">
        <v>4</v>
      </c>
      <c r="FK61">
        <v>4</v>
      </c>
      <c r="FL61">
        <v>4</v>
      </c>
      <c r="FM61">
        <v>4</v>
      </c>
      <c r="FN61">
        <v>4</v>
      </c>
      <c r="FO61">
        <v>3</v>
      </c>
      <c r="FP61">
        <v>3</v>
      </c>
      <c r="FQ61">
        <v>3</v>
      </c>
      <c r="FR61">
        <v>3</v>
      </c>
      <c r="FS61">
        <v>3</v>
      </c>
      <c r="FT61">
        <v>3</v>
      </c>
      <c r="FU61">
        <v>3</v>
      </c>
      <c r="FV61">
        <v>3</v>
      </c>
      <c r="FW61">
        <v>3</v>
      </c>
      <c r="FX61">
        <v>3</v>
      </c>
      <c r="FY61">
        <v>3</v>
      </c>
      <c r="FZ61">
        <v>999</v>
      </c>
      <c r="GA61">
        <v>1</v>
      </c>
      <c r="GB61">
        <v>999</v>
      </c>
      <c r="GC61">
        <v>999</v>
      </c>
      <c r="GD61">
        <v>999</v>
      </c>
      <c r="GE61">
        <v>999</v>
      </c>
      <c r="GF61">
        <v>999</v>
      </c>
      <c r="GG61">
        <v>999</v>
      </c>
      <c r="GH61">
        <v>999</v>
      </c>
      <c r="GI61">
        <v>43963</v>
      </c>
      <c r="GJ61">
        <v>9.7222222222222206E-3</v>
      </c>
    </row>
    <row r="62" spans="1:192">
      <c r="A62">
        <v>7</v>
      </c>
      <c r="B62">
        <v>1</v>
      </c>
      <c r="C62">
        <v>2</v>
      </c>
      <c r="D62">
        <v>1</v>
      </c>
      <c r="E62">
        <v>3</v>
      </c>
      <c r="F62">
        <v>2</v>
      </c>
      <c r="G62">
        <v>4</v>
      </c>
      <c r="H62">
        <v>4</v>
      </c>
      <c r="I62">
        <v>3</v>
      </c>
      <c r="J62">
        <v>4</v>
      </c>
      <c r="K62">
        <v>4</v>
      </c>
      <c r="L62">
        <v>3</v>
      </c>
      <c r="M62">
        <v>1</v>
      </c>
      <c r="N62">
        <v>4</v>
      </c>
      <c r="O62">
        <v>4</v>
      </c>
      <c r="P62">
        <v>3</v>
      </c>
      <c r="Q62">
        <v>3</v>
      </c>
      <c r="R62">
        <v>999</v>
      </c>
      <c r="S62">
        <v>999</v>
      </c>
      <c r="T62">
        <v>999</v>
      </c>
      <c r="U62">
        <v>999</v>
      </c>
      <c r="V62">
        <v>999</v>
      </c>
      <c r="W62">
        <v>3</v>
      </c>
      <c r="X62">
        <v>1</v>
      </c>
      <c r="Y62">
        <v>1</v>
      </c>
      <c r="Z62">
        <v>0</v>
      </c>
      <c r="AA62">
        <v>1</v>
      </c>
      <c r="AB62">
        <v>0</v>
      </c>
      <c r="AC62">
        <v>0</v>
      </c>
      <c r="AD62">
        <v>1</v>
      </c>
      <c r="AE62">
        <v>1</v>
      </c>
      <c r="AF62">
        <v>1</v>
      </c>
      <c r="AG62">
        <v>0</v>
      </c>
      <c r="AH62">
        <v>0</v>
      </c>
      <c r="AI62">
        <v>999</v>
      </c>
      <c r="AJ62">
        <v>999</v>
      </c>
      <c r="AK62">
        <v>999</v>
      </c>
      <c r="AL62">
        <v>999</v>
      </c>
      <c r="AM62">
        <v>999</v>
      </c>
      <c r="AN62">
        <v>999</v>
      </c>
      <c r="AO62">
        <v>999</v>
      </c>
      <c r="AP62">
        <v>999</v>
      </c>
      <c r="AQ62">
        <v>999</v>
      </c>
      <c r="AR62">
        <v>999</v>
      </c>
      <c r="AS62">
        <v>999</v>
      </c>
      <c r="AT62">
        <v>999</v>
      </c>
      <c r="AU62">
        <v>999</v>
      </c>
      <c r="AV62">
        <v>999</v>
      </c>
      <c r="AW62">
        <v>999</v>
      </c>
      <c r="AX62">
        <v>999</v>
      </c>
      <c r="AY62">
        <v>999</v>
      </c>
      <c r="AZ62">
        <v>999</v>
      </c>
      <c r="BA62">
        <v>999</v>
      </c>
      <c r="BB62">
        <v>999</v>
      </c>
      <c r="BC62">
        <v>3</v>
      </c>
      <c r="BD62">
        <v>3</v>
      </c>
      <c r="BE62">
        <v>3</v>
      </c>
      <c r="BF62">
        <v>3</v>
      </c>
      <c r="BG62">
        <v>3</v>
      </c>
      <c r="BH62">
        <v>4</v>
      </c>
      <c r="BI62">
        <v>4</v>
      </c>
      <c r="BJ62">
        <v>999</v>
      </c>
      <c r="BK62">
        <v>999</v>
      </c>
      <c r="BL62">
        <v>999</v>
      </c>
      <c r="BM62">
        <v>999</v>
      </c>
      <c r="BN62">
        <v>999</v>
      </c>
      <c r="BO62">
        <v>999</v>
      </c>
      <c r="BP62">
        <v>999</v>
      </c>
      <c r="BQ62">
        <v>999</v>
      </c>
      <c r="BR62">
        <v>999</v>
      </c>
      <c r="BS62">
        <v>999</v>
      </c>
      <c r="BT62">
        <v>999</v>
      </c>
      <c r="BU62">
        <v>999</v>
      </c>
      <c r="BV62">
        <v>1</v>
      </c>
      <c r="BW62">
        <v>3</v>
      </c>
      <c r="BX62">
        <v>4</v>
      </c>
      <c r="BY62">
        <v>3</v>
      </c>
      <c r="BZ62">
        <v>2</v>
      </c>
      <c r="CA62">
        <v>2</v>
      </c>
      <c r="CB62">
        <v>4</v>
      </c>
      <c r="CC62">
        <v>3</v>
      </c>
      <c r="CD62">
        <v>3</v>
      </c>
      <c r="CE62">
        <v>2</v>
      </c>
      <c r="CF62">
        <v>3</v>
      </c>
      <c r="CG62">
        <v>1</v>
      </c>
      <c r="CH62">
        <v>4</v>
      </c>
      <c r="CI62">
        <v>4</v>
      </c>
      <c r="CJ62">
        <v>2</v>
      </c>
      <c r="CK62">
        <v>2</v>
      </c>
      <c r="CL62">
        <v>3</v>
      </c>
      <c r="CM62">
        <v>3</v>
      </c>
      <c r="CN62">
        <v>3</v>
      </c>
      <c r="CO62">
        <v>4</v>
      </c>
      <c r="CP62">
        <v>4</v>
      </c>
      <c r="CQ62">
        <v>3</v>
      </c>
      <c r="CR62">
        <v>3</v>
      </c>
      <c r="CS62">
        <v>3</v>
      </c>
      <c r="CT62">
        <v>1</v>
      </c>
      <c r="CU62">
        <v>0</v>
      </c>
      <c r="CV62">
        <v>0</v>
      </c>
      <c r="CW62">
        <v>0</v>
      </c>
      <c r="CX62">
        <v>0</v>
      </c>
      <c r="CY62">
        <v>0</v>
      </c>
      <c r="CZ62">
        <v>1</v>
      </c>
      <c r="DA62">
        <v>0</v>
      </c>
      <c r="DB62">
        <v>0</v>
      </c>
      <c r="DC62">
        <v>0</v>
      </c>
      <c r="DD62">
        <v>0</v>
      </c>
      <c r="DE62">
        <v>1</v>
      </c>
      <c r="DF62">
        <v>0</v>
      </c>
      <c r="DG62">
        <v>1</v>
      </c>
      <c r="DH62">
        <v>0</v>
      </c>
      <c r="DI62">
        <v>1</v>
      </c>
      <c r="DJ62">
        <v>0</v>
      </c>
      <c r="DK62">
        <v>0</v>
      </c>
      <c r="DL62" t="s">
        <v>479</v>
      </c>
      <c r="DM62">
        <v>4</v>
      </c>
      <c r="DN62">
        <v>3</v>
      </c>
      <c r="DO62">
        <v>999</v>
      </c>
      <c r="DP62">
        <v>999</v>
      </c>
      <c r="DQ62">
        <v>999</v>
      </c>
      <c r="DR62">
        <v>999</v>
      </c>
      <c r="DS62">
        <v>999</v>
      </c>
      <c r="DT62">
        <v>999</v>
      </c>
      <c r="DU62">
        <v>999</v>
      </c>
      <c r="DV62">
        <v>999</v>
      </c>
      <c r="DW62">
        <v>999</v>
      </c>
      <c r="DX62">
        <v>999</v>
      </c>
      <c r="DY62">
        <v>999</v>
      </c>
      <c r="DZ62">
        <v>999</v>
      </c>
      <c r="EA62">
        <v>999</v>
      </c>
      <c r="EB62">
        <v>3</v>
      </c>
      <c r="EC62">
        <v>999</v>
      </c>
      <c r="ED62">
        <v>999</v>
      </c>
      <c r="EE62">
        <v>999</v>
      </c>
      <c r="EF62">
        <v>999</v>
      </c>
      <c r="EG62">
        <v>999</v>
      </c>
      <c r="EH62">
        <v>999</v>
      </c>
      <c r="EI62">
        <v>999</v>
      </c>
      <c r="EJ62">
        <v>999</v>
      </c>
      <c r="EK62">
        <v>999</v>
      </c>
      <c r="EL62">
        <v>999</v>
      </c>
      <c r="EM62">
        <v>999</v>
      </c>
      <c r="EN62">
        <v>999</v>
      </c>
      <c r="EO62">
        <v>4</v>
      </c>
      <c r="EP62">
        <v>4</v>
      </c>
      <c r="EQ62">
        <v>3</v>
      </c>
      <c r="ER62">
        <v>4</v>
      </c>
      <c r="ES62">
        <v>4</v>
      </c>
      <c r="ET62">
        <v>3</v>
      </c>
      <c r="EU62">
        <v>4</v>
      </c>
      <c r="EV62">
        <v>4</v>
      </c>
      <c r="EW62">
        <v>4</v>
      </c>
      <c r="EX62">
        <v>4</v>
      </c>
      <c r="EY62">
        <v>3</v>
      </c>
      <c r="EZ62">
        <v>0</v>
      </c>
      <c r="FA62">
        <v>3</v>
      </c>
      <c r="FB62">
        <v>999</v>
      </c>
      <c r="FC62">
        <v>3</v>
      </c>
      <c r="FD62">
        <v>3</v>
      </c>
      <c r="FE62">
        <v>3</v>
      </c>
      <c r="FF62">
        <v>3</v>
      </c>
      <c r="FG62">
        <v>2</v>
      </c>
      <c r="FH62">
        <v>2</v>
      </c>
      <c r="FI62">
        <v>3</v>
      </c>
      <c r="FJ62">
        <v>4</v>
      </c>
      <c r="FK62">
        <v>4</v>
      </c>
      <c r="FL62">
        <v>4</v>
      </c>
      <c r="FM62">
        <v>4</v>
      </c>
      <c r="FN62">
        <v>999</v>
      </c>
      <c r="FO62">
        <v>3</v>
      </c>
      <c r="FP62">
        <v>3</v>
      </c>
      <c r="FQ62">
        <v>999</v>
      </c>
      <c r="FR62">
        <v>999</v>
      </c>
      <c r="FS62">
        <v>999</v>
      </c>
      <c r="FT62">
        <v>999</v>
      </c>
      <c r="FU62">
        <v>999</v>
      </c>
      <c r="FV62">
        <v>999</v>
      </c>
      <c r="FW62">
        <v>999</v>
      </c>
      <c r="FX62">
        <v>999</v>
      </c>
      <c r="FY62">
        <v>999</v>
      </c>
      <c r="FZ62">
        <v>2</v>
      </c>
      <c r="GA62">
        <v>999</v>
      </c>
      <c r="GB62">
        <v>999</v>
      </c>
      <c r="GC62">
        <v>1</v>
      </c>
      <c r="GD62">
        <v>999</v>
      </c>
      <c r="GE62">
        <v>2</v>
      </c>
      <c r="GF62">
        <v>999</v>
      </c>
      <c r="GG62">
        <v>999</v>
      </c>
      <c r="GH62">
        <v>999</v>
      </c>
      <c r="GI62">
        <v>43963</v>
      </c>
      <c r="GJ62">
        <v>0.311805555555556</v>
      </c>
    </row>
    <row r="63" spans="1:192">
      <c r="A63">
        <v>1</v>
      </c>
      <c r="B63">
        <v>2</v>
      </c>
      <c r="C63">
        <v>2</v>
      </c>
      <c r="D63">
        <v>1</v>
      </c>
      <c r="E63">
        <v>2</v>
      </c>
      <c r="F63">
        <v>1</v>
      </c>
      <c r="G63">
        <v>3</v>
      </c>
      <c r="H63">
        <v>3</v>
      </c>
      <c r="I63">
        <v>2</v>
      </c>
      <c r="J63">
        <v>2</v>
      </c>
      <c r="K63">
        <v>999</v>
      </c>
      <c r="L63">
        <v>4</v>
      </c>
      <c r="M63">
        <v>999</v>
      </c>
      <c r="N63">
        <v>999</v>
      </c>
      <c r="O63">
        <v>999</v>
      </c>
      <c r="P63">
        <v>3</v>
      </c>
      <c r="Q63">
        <v>3</v>
      </c>
      <c r="R63">
        <v>2</v>
      </c>
      <c r="S63">
        <v>999</v>
      </c>
      <c r="T63">
        <v>999</v>
      </c>
      <c r="U63">
        <v>999</v>
      </c>
      <c r="V63">
        <v>999</v>
      </c>
      <c r="W63">
        <v>999</v>
      </c>
      <c r="X63">
        <v>1</v>
      </c>
      <c r="Y63">
        <v>0</v>
      </c>
      <c r="Z63">
        <v>1</v>
      </c>
      <c r="AA63">
        <v>1</v>
      </c>
      <c r="AB63">
        <v>0</v>
      </c>
      <c r="AC63">
        <v>0</v>
      </c>
      <c r="AD63">
        <v>0</v>
      </c>
      <c r="AE63">
        <v>0</v>
      </c>
      <c r="AF63">
        <v>1</v>
      </c>
      <c r="AG63">
        <v>0</v>
      </c>
      <c r="AH63">
        <v>0</v>
      </c>
      <c r="AI63">
        <v>999</v>
      </c>
      <c r="AJ63">
        <v>999</v>
      </c>
      <c r="AK63">
        <v>999</v>
      </c>
      <c r="AL63">
        <v>999</v>
      </c>
      <c r="AM63">
        <v>999</v>
      </c>
      <c r="AN63">
        <v>999</v>
      </c>
      <c r="AO63">
        <v>999</v>
      </c>
      <c r="AP63">
        <v>999</v>
      </c>
      <c r="AQ63">
        <v>999</v>
      </c>
      <c r="AR63">
        <v>999</v>
      </c>
      <c r="AS63">
        <v>999</v>
      </c>
      <c r="AT63">
        <v>999</v>
      </c>
      <c r="AU63">
        <v>999</v>
      </c>
      <c r="AV63">
        <v>1</v>
      </c>
      <c r="AW63">
        <v>999</v>
      </c>
      <c r="AX63">
        <v>3</v>
      </c>
      <c r="AY63">
        <v>999</v>
      </c>
      <c r="AZ63">
        <v>999</v>
      </c>
      <c r="BA63">
        <v>1</v>
      </c>
      <c r="BB63">
        <v>999</v>
      </c>
      <c r="BC63">
        <v>999</v>
      </c>
      <c r="BD63">
        <v>999</v>
      </c>
      <c r="BE63">
        <v>999</v>
      </c>
      <c r="BF63">
        <v>999</v>
      </c>
      <c r="BG63">
        <v>999</v>
      </c>
      <c r="BH63">
        <v>999</v>
      </c>
      <c r="BI63">
        <v>999</v>
      </c>
      <c r="BJ63">
        <v>999</v>
      </c>
      <c r="BK63">
        <v>999</v>
      </c>
      <c r="BL63">
        <v>999</v>
      </c>
      <c r="BM63">
        <v>999</v>
      </c>
      <c r="BN63">
        <v>999</v>
      </c>
      <c r="BO63">
        <v>999</v>
      </c>
      <c r="BP63">
        <v>999</v>
      </c>
      <c r="BQ63">
        <v>999</v>
      </c>
      <c r="BR63">
        <v>999</v>
      </c>
      <c r="BS63">
        <v>999</v>
      </c>
      <c r="BT63">
        <v>999</v>
      </c>
      <c r="BU63">
        <v>999</v>
      </c>
      <c r="BV63">
        <v>1</v>
      </c>
      <c r="BW63">
        <v>2</v>
      </c>
      <c r="BX63">
        <v>3</v>
      </c>
      <c r="BY63">
        <v>2</v>
      </c>
      <c r="BZ63">
        <v>3</v>
      </c>
      <c r="CA63">
        <v>2</v>
      </c>
      <c r="CB63">
        <v>3</v>
      </c>
      <c r="CC63">
        <v>999</v>
      </c>
      <c r="CD63">
        <v>3</v>
      </c>
      <c r="CE63">
        <v>3</v>
      </c>
      <c r="CF63">
        <v>999</v>
      </c>
      <c r="CG63">
        <v>999</v>
      </c>
      <c r="CH63">
        <v>3</v>
      </c>
      <c r="CI63">
        <v>3</v>
      </c>
      <c r="CJ63">
        <v>999</v>
      </c>
      <c r="CK63">
        <v>2</v>
      </c>
      <c r="CL63">
        <v>2</v>
      </c>
      <c r="CM63">
        <v>1</v>
      </c>
      <c r="CN63">
        <v>999</v>
      </c>
      <c r="CO63">
        <v>4</v>
      </c>
      <c r="CP63">
        <v>3</v>
      </c>
      <c r="CQ63">
        <v>999</v>
      </c>
      <c r="CR63">
        <v>999</v>
      </c>
      <c r="CS63">
        <v>999</v>
      </c>
      <c r="CT63">
        <v>999</v>
      </c>
      <c r="CU63">
        <v>999</v>
      </c>
      <c r="CV63">
        <v>999</v>
      </c>
      <c r="CW63">
        <v>999</v>
      </c>
      <c r="CX63">
        <v>999</v>
      </c>
      <c r="CY63">
        <v>999</v>
      </c>
      <c r="CZ63">
        <v>999</v>
      </c>
      <c r="DA63">
        <v>999</v>
      </c>
      <c r="DB63">
        <v>999</v>
      </c>
      <c r="DC63">
        <v>999</v>
      </c>
      <c r="DD63">
        <v>999</v>
      </c>
      <c r="DE63">
        <v>999</v>
      </c>
      <c r="DF63">
        <v>999</v>
      </c>
      <c r="DG63">
        <v>999</v>
      </c>
      <c r="DH63">
        <v>999</v>
      </c>
      <c r="DI63">
        <v>999</v>
      </c>
      <c r="DJ63">
        <v>999</v>
      </c>
      <c r="DK63">
        <v>999</v>
      </c>
      <c r="DL63">
        <v>999</v>
      </c>
      <c r="DM63">
        <v>3</v>
      </c>
      <c r="DN63">
        <v>3</v>
      </c>
      <c r="DO63">
        <v>999</v>
      </c>
      <c r="DP63">
        <v>999</v>
      </c>
      <c r="DQ63">
        <v>999</v>
      </c>
      <c r="DR63">
        <v>999</v>
      </c>
      <c r="DS63">
        <v>999</v>
      </c>
      <c r="DT63">
        <v>999</v>
      </c>
      <c r="DU63">
        <v>999</v>
      </c>
      <c r="DV63">
        <v>999</v>
      </c>
      <c r="DW63">
        <v>999</v>
      </c>
      <c r="DX63">
        <v>999</v>
      </c>
      <c r="DY63">
        <v>999</v>
      </c>
      <c r="DZ63">
        <v>999</v>
      </c>
      <c r="EA63">
        <v>999</v>
      </c>
      <c r="EB63">
        <v>999</v>
      </c>
      <c r="EC63">
        <v>999</v>
      </c>
      <c r="ED63">
        <v>999</v>
      </c>
      <c r="EE63">
        <v>999</v>
      </c>
      <c r="EF63">
        <v>999</v>
      </c>
      <c r="EG63">
        <v>999</v>
      </c>
      <c r="EH63">
        <v>999</v>
      </c>
      <c r="EI63">
        <v>999</v>
      </c>
      <c r="EJ63">
        <v>999</v>
      </c>
      <c r="EK63">
        <v>999</v>
      </c>
      <c r="EL63">
        <v>999</v>
      </c>
      <c r="EM63">
        <v>999</v>
      </c>
      <c r="EN63">
        <v>999</v>
      </c>
      <c r="EO63">
        <v>3</v>
      </c>
      <c r="EP63">
        <v>3</v>
      </c>
      <c r="EQ63">
        <v>3</v>
      </c>
      <c r="ER63">
        <v>999</v>
      </c>
      <c r="ES63">
        <v>999</v>
      </c>
      <c r="ET63">
        <v>999</v>
      </c>
      <c r="EU63">
        <v>3</v>
      </c>
      <c r="EV63">
        <v>3</v>
      </c>
      <c r="EW63">
        <v>3</v>
      </c>
      <c r="EX63">
        <v>999</v>
      </c>
      <c r="EY63">
        <v>999</v>
      </c>
      <c r="EZ63">
        <v>0</v>
      </c>
      <c r="FA63">
        <v>6</v>
      </c>
      <c r="FB63">
        <v>999</v>
      </c>
      <c r="FC63">
        <v>2</v>
      </c>
      <c r="FD63">
        <v>4</v>
      </c>
      <c r="FE63">
        <v>3</v>
      </c>
      <c r="FF63">
        <v>2</v>
      </c>
      <c r="FG63">
        <v>3</v>
      </c>
      <c r="FH63">
        <v>3</v>
      </c>
      <c r="FI63">
        <v>999</v>
      </c>
      <c r="FJ63">
        <v>1</v>
      </c>
      <c r="FK63">
        <v>4</v>
      </c>
      <c r="FL63">
        <v>2</v>
      </c>
      <c r="FM63">
        <v>3</v>
      </c>
      <c r="FN63">
        <v>2</v>
      </c>
      <c r="FO63">
        <v>2</v>
      </c>
      <c r="FP63">
        <v>999</v>
      </c>
      <c r="FQ63">
        <v>999</v>
      </c>
      <c r="FR63">
        <v>999</v>
      </c>
      <c r="FS63">
        <v>999</v>
      </c>
      <c r="FT63">
        <v>999</v>
      </c>
      <c r="FU63">
        <v>3</v>
      </c>
      <c r="FV63">
        <v>3</v>
      </c>
      <c r="FW63">
        <v>3</v>
      </c>
      <c r="FX63">
        <v>2</v>
      </c>
      <c r="FY63">
        <v>999</v>
      </c>
      <c r="FZ63">
        <v>999</v>
      </c>
      <c r="GA63">
        <v>999</v>
      </c>
      <c r="GB63">
        <v>999</v>
      </c>
      <c r="GC63">
        <v>999</v>
      </c>
      <c r="GD63">
        <v>999</v>
      </c>
      <c r="GE63">
        <v>999</v>
      </c>
      <c r="GF63">
        <v>999</v>
      </c>
      <c r="GG63">
        <v>999</v>
      </c>
      <c r="GH63">
        <v>999</v>
      </c>
      <c r="GI63">
        <v>43963</v>
      </c>
      <c r="GJ63">
        <v>0.34097222222222201</v>
      </c>
    </row>
    <row r="64" spans="1:192">
      <c r="A64">
        <v>7</v>
      </c>
      <c r="B64">
        <v>1</v>
      </c>
      <c r="C64">
        <v>2</v>
      </c>
      <c r="D64">
        <v>2</v>
      </c>
      <c r="E64">
        <v>3</v>
      </c>
      <c r="F64">
        <v>2</v>
      </c>
      <c r="G64">
        <v>3</v>
      </c>
      <c r="H64">
        <v>3</v>
      </c>
      <c r="I64">
        <v>3</v>
      </c>
      <c r="J64">
        <v>4</v>
      </c>
      <c r="K64">
        <v>3</v>
      </c>
      <c r="L64">
        <v>3</v>
      </c>
      <c r="M64">
        <v>2</v>
      </c>
      <c r="N64">
        <v>4</v>
      </c>
      <c r="O64">
        <v>4</v>
      </c>
      <c r="P64">
        <v>4</v>
      </c>
      <c r="Q64">
        <v>4</v>
      </c>
      <c r="R64">
        <v>3</v>
      </c>
      <c r="S64">
        <v>3</v>
      </c>
      <c r="T64">
        <v>3</v>
      </c>
      <c r="U64">
        <v>4</v>
      </c>
      <c r="V64">
        <v>4</v>
      </c>
      <c r="W64">
        <v>3</v>
      </c>
      <c r="X64">
        <v>999</v>
      </c>
      <c r="Y64">
        <v>999</v>
      </c>
      <c r="Z64">
        <v>999</v>
      </c>
      <c r="AA64">
        <v>999</v>
      </c>
      <c r="AB64">
        <v>999</v>
      </c>
      <c r="AC64">
        <v>999</v>
      </c>
      <c r="AD64">
        <v>999</v>
      </c>
      <c r="AE64">
        <v>999</v>
      </c>
      <c r="AF64">
        <v>999</v>
      </c>
      <c r="AG64">
        <v>999</v>
      </c>
      <c r="AH64">
        <v>999</v>
      </c>
      <c r="AI64">
        <v>65</v>
      </c>
      <c r="AJ64">
        <v>30</v>
      </c>
      <c r="AK64">
        <v>5</v>
      </c>
      <c r="AL64">
        <v>4</v>
      </c>
      <c r="AM64">
        <v>3</v>
      </c>
      <c r="AN64">
        <v>4</v>
      </c>
      <c r="AO64">
        <v>4</v>
      </c>
      <c r="AP64">
        <v>3</v>
      </c>
      <c r="AQ64">
        <v>4</v>
      </c>
      <c r="AR64">
        <v>4</v>
      </c>
      <c r="AS64">
        <v>4</v>
      </c>
      <c r="AT64">
        <v>4</v>
      </c>
      <c r="AU64">
        <v>4</v>
      </c>
      <c r="AV64">
        <v>3</v>
      </c>
      <c r="AW64">
        <v>3</v>
      </c>
      <c r="AX64">
        <v>3</v>
      </c>
      <c r="AY64">
        <v>3</v>
      </c>
      <c r="AZ64">
        <v>3</v>
      </c>
      <c r="BA64">
        <v>3</v>
      </c>
      <c r="BB64">
        <v>4</v>
      </c>
      <c r="BC64">
        <v>3</v>
      </c>
      <c r="BD64">
        <v>3</v>
      </c>
      <c r="BE64">
        <v>4</v>
      </c>
      <c r="BF64">
        <v>4</v>
      </c>
      <c r="BG64">
        <v>2</v>
      </c>
      <c r="BH64">
        <v>4</v>
      </c>
      <c r="BI64">
        <v>4</v>
      </c>
      <c r="BJ64">
        <v>3</v>
      </c>
      <c r="BK64">
        <v>4</v>
      </c>
      <c r="BL64">
        <v>3</v>
      </c>
      <c r="BM64">
        <v>3</v>
      </c>
      <c r="BN64">
        <v>3</v>
      </c>
      <c r="BO64">
        <v>2</v>
      </c>
      <c r="BP64">
        <v>0</v>
      </c>
      <c r="BQ64">
        <v>1</v>
      </c>
      <c r="BR64">
        <v>0</v>
      </c>
      <c r="BS64">
        <v>0</v>
      </c>
      <c r="BT64">
        <v>0</v>
      </c>
      <c r="BU64">
        <v>0</v>
      </c>
      <c r="BV64">
        <v>1</v>
      </c>
      <c r="BW64">
        <v>4</v>
      </c>
      <c r="BX64">
        <v>4</v>
      </c>
      <c r="BY64">
        <v>4</v>
      </c>
      <c r="BZ64">
        <v>3</v>
      </c>
      <c r="CA64">
        <v>4</v>
      </c>
      <c r="CB64">
        <v>2</v>
      </c>
      <c r="CC64">
        <v>3</v>
      </c>
      <c r="CD64">
        <v>3</v>
      </c>
      <c r="CE64">
        <v>3</v>
      </c>
      <c r="CF64">
        <v>2</v>
      </c>
      <c r="CG64">
        <v>2</v>
      </c>
      <c r="CH64">
        <v>3</v>
      </c>
      <c r="CI64">
        <v>3</v>
      </c>
      <c r="CJ64">
        <v>2</v>
      </c>
      <c r="CK64">
        <v>3</v>
      </c>
      <c r="CL64">
        <v>3</v>
      </c>
      <c r="CM64">
        <v>999</v>
      </c>
      <c r="CN64">
        <v>4</v>
      </c>
      <c r="CO64">
        <v>4</v>
      </c>
      <c r="CP64">
        <v>4</v>
      </c>
      <c r="CQ64">
        <v>4</v>
      </c>
      <c r="CR64">
        <v>4</v>
      </c>
      <c r="CS64">
        <v>4</v>
      </c>
      <c r="CT64">
        <v>1</v>
      </c>
      <c r="CU64">
        <v>0</v>
      </c>
      <c r="CV64">
        <v>0</v>
      </c>
      <c r="CW64">
        <v>0</v>
      </c>
      <c r="CX64">
        <v>0</v>
      </c>
      <c r="CY64">
        <v>0</v>
      </c>
      <c r="CZ64">
        <v>1</v>
      </c>
      <c r="DA64">
        <v>0</v>
      </c>
      <c r="DB64">
        <v>0</v>
      </c>
      <c r="DC64">
        <v>0</v>
      </c>
      <c r="DD64">
        <v>0</v>
      </c>
      <c r="DE64">
        <v>0</v>
      </c>
      <c r="DF64">
        <v>0</v>
      </c>
      <c r="DG64">
        <v>0</v>
      </c>
      <c r="DH64">
        <v>0</v>
      </c>
      <c r="DI64">
        <v>1</v>
      </c>
      <c r="DJ64">
        <v>0</v>
      </c>
      <c r="DK64">
        <v>0</v>
      </c>
      <c r="DL64" t="s">
        <v>480</v>
      </c>
      <c r="DM64">
        <v>3</v>
      </c>
      <c r="DN64">
        <v>4</v>
      </c>
      <c r="DO64">
        <v>4</v>
      </c>
      <c r="DP64">
        <v>4</v>
      </c>
      <c r="DQ64">
        <v>4</v>
      </c>
      <c r="DR64">
        <v>4</v>
      </c>
      <c r="DS64">
        <v>4</v>
      </c>
      <c r="DT64">
        <v>4</v>
      </c>
      <c r="DU64">
        <v>4</v>
      </c>
      <c r="DV64">
        <v>3</v>
      </c>
      <c r="DW64">
        <v>13</v>
      </c>
      <c r="DX64">
        <v>2</v>
      </c>
      <c r="DY64">
        <v>4</v>
      </c>
      <c r="DZ64">
        <v>3</v>
      </c>
      <c r="EA64">
        <v>1</v>
      </c>
      <c r="EB64">
        <v>3</v>
      </c>
      <c r="EC64">
        <v>999</v>
      </c>
      <c r="ED64" t="s">
        <v>481</v>
      </c>
      <c r="EE64">
        <v>999</v>
      </c>
      <c r="EF64">
        <v>999</v>
      </c>
      <c r="EG64">
        <v>999</v>
      </c>
      <c r="EH64">
        <v>999</v>
      </c>
      <c r="EI64">
        <v>999</v>
      </c>
      <c r="EJ64">
        <v>999</v>
      </c>
      <c r="EK64">
        <v>999</v>
      </c>
      <c r="EL64">
        <v>999</v>
      </c>
      <c r="EM64">
        <v>999</v>
      </c>
      <c r="EN64">
        <v>999</v>
      </c>
      <c r="EO64">
        <v>4</v>
      </c>
      <c r="EP64">
        <v>4</v>
      </c>
      <c r="EQ64">
        <v>4</v>
      </c>
      <c r="ER64">
        <v>4</v>
      </c>
      <c r="ES64">
        <v>4</v>
      </c>
      <c r="ET64">
        <v>4</v>
      </c>
      <c r="EU64">
        <v>4</v>
      </c>
      <c r="EV64">
        <v>4</v>
      </c>
      <c r="EW64">
        <v>4</v>
      </c>
      <c r="EX64">
        <v>4</v>
      </c>
      <c r="EY64">
        <v>3</v>
      </c>
      <c r="EZ64">
        <v>999</v>
      </c>
      <c r="FA64">
        <v>5</v>
      </c>
      <c r="FB64">
        <v>2</v>
      </c>
      <c r="FC64">
        <v>4</v>
      </c>
      <c r="FD64">
        <v>4</v>
      </c>
      <c r="FE64">
        <v>4</v>
      </c>
      <c r="FF64">
        <v>4</v>
      </c>
      <c r="FG64">
        <v>4</v>
      </c>
      <c r="FH64">
        <v>4</v>
      </c>
      <c r="FI64">
        <v>4</v>
      </c>
      <c r="FJ64">
        <v>4</v>
      </c>
      <c r="FK64">
        <v>4</v>
      </c>
      <c r="FL64">
        <v>4</v>
      </c>
      <c r="FM64">
        <v>4</v>
      </c>
      <c r="FN64">
        <v>4</v>
      </c>
      <c r="FO64">
        <v>4</v>
      </c>
      <c r="FP64">
        <v>3</v>
      </c>
      <c r="FQ64">
        <v>3</v>
      </c>
      <c r="FR64">
        <v>4</v>
      </c>
      <c r="FS64">
        <v>4</v>
      </c>
      <c r="FT64">
        <v>3</v>
      </c>
      <c r="FU64">
        <v>3</v>
      </c>
      <c r="FV64">
        <v>3</v>
      </c>
      <c r="FW64">
        <v>3</v>
      </c>
      <c r="FX64">
        <v>4</v>
      </c>
      <c r="FY64">
        <v>3</v>
      </c>
      <c r="FZ64">
        <v>999</v>
      </c>
      <c r="GA64">
        <v>999</v>
      </c>
      <c r="GB64">
        <v>999</v>
      </c>
      <c r="GC64">
        <v>999</v>
      </c>
      <c r="GD64">
        <v>999</v>
      </c>
      <c r="GE64">
        <v>999</v>
      </c>
      <c r="GF64">
        <v>999</v>
      </c>
      <c r="GG64">
        <v>999</v>
      </c>
      <c r="GH64" t="s">
        <v>482</v>
      </c>
      <c r="GI64">
        <v>43963</v>
      </c>
      <c r="GJ64">
        <v>0.37013888888888902</v>
      </c>
    </row>
    <row r="65" spans="1:192">
      <c r="A65">
        <v>11</v>
      </c>
      <c r="B65">
        <v>2</v>
      </c>
      <c r="C65">
        <v>2</v>
      </c>
      <c r="D65">
        <v>3</v>
      </c>
      <c r="E65">
        <v>1</v>
      </c>
      <c r="F65">
        <v>1</v>
      </c>
      <c r="G65">
        <v>4</v>
      </c>
      <c r="H65">
        <v>4</v>
      </c>
      <c r="I65">
        <v>4</v>
      </c>
      <c r="J65">
        <v>3</v>
      </c>
      <c r="K65">
        <v>3</v>
      </c>
      <c r="L65">
        <v>3</v>
      </c>
      <c r="M65">
        <v>3</v>
      </c>
      <c r="N65">
        <v>4</v>
      </c>
      <c r="O65">
        <v>4</v>
      </c>
      <c r="P65">
        <v>4</v>
      </c>
      <c r="Q65">
        <v>4</v>
      </c>
      <c r="R65">
        <v>3</v>
      </c>
      <c r="S65">
        <v>2</v>
      </c>
      <c r="T65">
        <v>4</v>
      </c>
      <c r="U65">
        <v>3</v>
      </c>
      <c r="V65">
        <v>4</v>
      </c>
      <c r="W65">
        <v>4</v>
      </c>
      <c r="X65">
        <v>999</v>
      </c>
      <c r="Y65">
        <v>999</v>
      </c>
      <c r="Z65">
        <v>999</v>
      </c>
      <c r="AA65">
        <v>999</v>
      </c>
      <c r="AB65">
        <v>999</v>
      </c>
      <c r="AC65">
        <v>999</v>
      </c>
      <c r="AD65">
        <v>999</v>
      </c>
      <c r="AE65">
        <v>999</v>
      </c>
      <c r="AF65">
        <v>999</v>
      </c>
      <c r="AG65">
        <v>999</v>
      </c>
      <c r="AH65">
        <v>999</v>
      </c>
      <c r="AI65">
        <v>999</v>
      </c>
      <c r="AJ65">
        <v>999</v>
      </c>
      <c r="AK65">
        <v>999</v>
      </c>
      <c r="AL65">
        <v>999</v>
      </c>
      <c r="AM65">
        <v>999</v>
      </c>
      <c r="AN65">
        <v>999</v>
      </c>
      <c r="AO65">
        <v>999</v>
      </c>
      <c r="AP65">
        <v>999</v>
      </c>
      <c r="AQ65">
        <v>999</v>
      </c>
      <c r="AR65">
        <v>999</v>
      </c>
      <c r="AS65">
        <v>999</v>
      </c>
      <c r="AT65">
        <v>999</v>
      </c>
      <c r="AU65">
        <v>999</v>
      </c>
      <c r="AV65">
        <v>1</v>
      </c>
      <c r="AW65">
        <v>999</v>
      </c>
      <c r="AX65">
        <v>1</v>
      </c>
      <c r="AY65">
        <v>999</v>
      </c>
      <c r="AZ65">
        <v>999</v>
      </c>
      <c r="BA65">
        <v>1</v>
      </c>
      <c r="BB65">
        <v>999</v>
      </c>
      <c r="BC65">
        <v>999</v>
      </c>
      <c r="BD65">
        <v>999</v>
      </c>
      <c r="BE65">
        <v>999</v>
      </c>
      <c r="BF65">
        <v>999</v>
      </c>
      <c r="BG65">
        <v>999</v>
      </c>
      <c r="BH65">
        <v>999</v>
      </c>
      <c r="BI65">
        <v>999</v>
      </c>
      <c r="BJ65">
        <v>999</v>
      </c>
      <c r="BK65">
        <v>4</v>
      </c>
      <c r="BL65">
        <v>999</v>
      </c>
      <c r="BM65">
        <v>999</v>
      </c>
      <c r="BN65">
        <v>999</v>
      </c>
      <c r="BO65">
        <v>999</v>
      </c>
      <c r="BP65">
        <v>999</v>
      </c>
      <c r="BQ65">
        <v>999</v>
      </c>
      <c r="BR65">
        <v>999</v>
      </c>
      <c r="BS65">
        <v>999</v>
      </c>
      <c r="BT65">
        <v>999</v>
      </c>
      <c r="BU65">
        <v>999</v>
      </c>
      <c r="BV65">
        <v>1</v>
      </c>
      <c r="BW65">
        <v>3</v>
      </c>
      <c r="BX65">
        <v>3</v>
      </c>
      <c r="BY65">
        <v>2</v>
      </c>
      <c r="BZ65">
        <v>2</v>
      </c>
      <c r="CA65">
        <v>3</v>
      </c>
      <c r="CB65">
        <v>3</v>
      </c>
      <c r="CC65">
        <v>3</v>
      </c>
      <c r="CD65">
        <v>2</v>
      </c>
      <c r="CE65">
        <v>3</v>
      </c>
      <c r="CF65">
        <v>3</v>
      </c>
      <c r="CG65">
        <v>3</v>
      </c>
      <c r="CH65">
        <v>4</v>
      </c>
      <c r="CI65">
        <v>4</v>
      </c>
      <c r="CJ65">
        <v>3</v>
      </c>
      <c r="CK65">
        <v>3</v>
      </c>
      <c r="CL65">
        <v>3</v>
      </c>
      <c r="CM65">
        <v>2</v>
      </c>
      <c r="CN65">
        <v>3</v>
      </c>
      <c r="CO65">
        <v>4</v>
      </c>
      <c r="CP65">
        <v>4</v>
      </c>
      <c r="CQ65">
        <v>4</v>
      </c>
      <c r="CR65">
        <v>4</v>
      </c>
      <c r="CS65">
        <v>4</v>
      </c>
      <c r="CT65">
        <v>0</v>
      </c>
      <c r="CU65">
        <v>0</v>
      </c>
      <c r="CV65">
        <v>1</v>
      </c>
      <c r="CW65">
        <v>0</v>
      </c>
      <c r="CX65">
        <v>1</v>
      </c>
      <c r="CY65">
        <v>1</v>
      </c>
      <c r="CZ65">
        <v>1</v>
      </c>
      <c r="DA65">
        <v>0</v>
      </c>
      <c r="DB65">
        <v>0</v>
      </c>
      <c r="DC65">
        <v>1</v>
      </c>
      <c r="DD65">
        <v>0</v>
      </c>
      <c r="DE65">
        <v>1</v>
      </c>
      <c r="DF65">
        <v>1</v>
      </c>
      <c r="DG65">
        <v>1</v>
      </c>
      <c r="DH65">
        <v>0</v>
      </c>
      <c r="DI65">
        <v>0</v>
      </c>
      <c r="DJ65">
        <v>0</v>
      </c>
      <c r="DK65">
        <v>0</v>
      </c>
      <c r="DL65">
        <v>999</v>
      </c>
      <c r="DM65">
        <v>4</v>
      </c>
      <c r="DN65">
        <v>4</v>
      </c>
      <c r="DO65">
        <v>999</v>
      </c>
      <c r="DP65">
        <v>999</v>
      </c>
      <c r="DQ65">
        <v>999</v>
      </c>
      <c r="DR65">
        <v>999</v>
      </c>
      <c r="DS65">
        <v>999</v>
      </c>
      <c r="DT65">
        <v>999</v>
      </c>
      <c r="DU65">
        <v>999</v>
      </c>
      <c r="DV65">
        <v>999</v>
      </c>
      <c r="DW65">
        <v>999</v>
      </c>
      <c r="DX65">
        <v>999</v>
      </c>
      <c r="DY65">
        <v>999</v>
      </c>
      <c r="DZ65">
        <v>999</v>
      </c>
      <c r="EA65">
        <v>999</v>
      </c>
      <c r="EB65">
        <v>999</v>
      </c>
      <c r="EC65">
        <v>999</v>
      </c>
      <c r="ED65">
        <v>999</v>
      </c>
      <c r="EE65">
        <v>999</v>
      </c>
      <c r="EF65">
        <v>999</v>
      </c>
      <c r="EG65">
        <v>999</v>
      </c>
      <c r="EH65">
        <v>999</v>
      </c>
      <c r="EI65">
        <v>999</v>
      </c>
      <c r="EJ65">
        <v>999</v>
      </c>
      <c r="EK65">
        <v>999</v>
      </c>
      <c r="EL65">
        <v>999</v>
      </c>
      <c r="EM65">
        <v>999</v>
      </c>
      <c r="EN65">
        <v>999</v>
      </c>
      <c r="EO65">
        <v>4</v>
      </c>
      <c r="EP65">
        <v>4</v>
      </c>
      <c r="EQ65">
        <v>4</v>
      </c>
      <c r="ER65">
        <v>4</v>
      </c>
      <c r="ES65">
        <v>4</v>
      </c>
      <c r="ET65">
        <v>999</v>
      </c>
      <c r="EU65">
        <v>4</v>
      </c>
      <c r="EV65">
        <v>4</v>
      </c>
      <c r="EW65">
        <v>4</v>
      </c>
      <c r="EX65">
        <v>999</v>
      </c>
      <c r="EY65">
        <v>2</v>
      </c>
      <c r="EZ65">
        <v>999</v>
      </c>
      <c r="FA65">
        <v>30</v>
      </c>
      <c r="FB65">
        <v>4</v>
      </c>
      <c r="FC65">
        <v>3</v>
      </c>
      <c r="FD65">
        <v>4</v>
      </c>
      <c r="FE65">
        <v>4</v>
      </c>
      <c r="FF65">
        <v>4</v>
      </c>
      <c r="FG65">
        <v>3</v>
      </c>
      <c r="FH65">
        <v>3</v>
      </c>
      <c r="FI65">
        <v>4</v>
      </c>
      <c r="FJ65">
        <v>4</v>
      </c>
      <c r="FK65">
        <v>4</v>
      </c>
      <c r="FL65">
        <v>4</v>
      </c>
      <c r="FM65">
        <v>4</v>
      </c>
      <c r="FN65">
        <v>4</v>
      </c>
      <c r="FO65">
        <v>4</v>
      </c>
      <c r="FP65">
        <v>3</v>
      </c>
      <c r="FQ65">
        <v>3</v>
      </c>
      <c r="FR65">
        <v>4</v>
      </c>
      <c r="FS65">
        <v>4</v>
      </c>
      <c r="FT65">
        <v>3</v>
      </c>
      <c r="FU65">
        <v>3</v>
      </c>
      <c r="FV65">
        <v>3</v>
      </c>
      <c r="FW65">
        <v>4</v>
      </c>
      <c r="FX65">
        <v>4</v>
      </c>
      <c r="FY65">
        <v>3</v>
      </c>
      <c r="FZ65">
        <v>2</v>
      </c>
      <c r="GA65">
        <v>1</v>
      </c>
      <c r="GB65">
        <v>1</v>
      </c>
      <c r="GC65">
        <v>1</v>
      </c>
      <c r="GD65">
        <v>2</v>
      </c>
      <c r="GE65">
        <v>999</v>
      </c>
      <c r="GF65">
        <v>999</v>
      </c>
      <c r="GG65">
        <v>999</v>
      </c>
      <c r="GH65">
        <v>999</v>
      </c>
      <c r="GI65">
        <v>43963</v>
      </c>
      <c r="GJ65">
        <v>0.38402777777777802</v>
      </c>
    </row>
    <row r="66" spans="1:192">
      <c r="A66">
        <v>3</v>
      </c>
      <c r="B66">
        <v>1</v>
      </c>
      <c r="C66">
        <v>1</v>
      </c>
      <c r="D66">
        <v>3</v>
      </c>
      <c r="E66">
        <v>3</v>
      </c>
      <c r="F66">
        <v>2</v>
      </c>
      <c r="G66">
        <v>3</v>
      </c>
      <c r="H66">
        <v>3</v>
      </c>
      <c r="I66">
        <v>3</v>
      </c>
      <c r="J66">
        <v>3</v>
      </c>
      <c r="K66">
        <v>3</v>
      </c>
      <c r="L66">
        <v>3</v>
      </c>
      <c r="M66">
        <v>3</v>
      </c>
      <c r="N66">
        <v>3</v>
      </c>
      <c r="O66">
        <v>3</v>
      </c>
      <c r="P66">
        <v>3</v>
      </c>
      <c r="Q66">
        <v>3</v>
      </c>
      <c r="R66">
        <v>3</v>
      </c>
      <c r="S66">
        <v>2</v>
      </c>
      <c r="T66">
        <v>3</v>
      </c>
      <c r="U66">
        <v>3</v>
      </c>
      <c r="V66">
        <v>3</v>
      </c>
      <c r="W66">
        <v>3</v>
      </c>
      <c r="X66">
        <v>999</v>
      </c>
      <c r="Y66">
        <v>999</v>
      </c>
      <c r="Z66">
        <v>999</v>
      </c>
      <c r="AA66">
        <v>999</v>
      </c>
      <c r="AB66">
        <v>999</v>
      </c>
      <c r="AC66">
        <v>999</v>
      </c>
      <c r="AD66">
        <v>999</v>
      </c>
      <c r="AE66">
        <v>999</v>
      </c>
      <c r="AF66">
        <v>999</v>
      </c>
      <c r="AG66">
        <v>999</v>
      </c>
      <c r="AH66">
        <v>999</v>
      </c>
      <c r="AI66">
        <v>20</v>
      </c>
      <c r="AJ66">
        <v>80</v>
      </c>
      <c r="AK66">
        <v>0</v>
      </c>
      <c r="AL66">
        <v>4</v>
      </c>
      <c r="AM66">
        <v>3</v>
      </c>
      <c r="AN66">
        <v>3</v>
      </c>
      <c r="AO66">
        <v>3</v>
      </c>
      <c r="AP66">
        <v>999</v>
      </c>
      <c r="AQ66">
        <v>4</v>
      </c>
      <c r="AR66">
        <v>3</v>
      </c>
      <c r="AS66">
        <v>4</v>
      </c>
      <c r="AT66">
        <v>4</v>
      </c>
      <c r="AU66">
        <v>3</v>
      </c>
      <c r="AV66">
        <v>3</v>
      </c>
      <c r="AW66">
        <v>3</v>
      </c>
      <c r="AX66">
        <v>3</v>
      </c>
      <c r="AY66">
        <v>4</v>
      </c>
      <c r="AZ66">
        <v>3</v>
      </c>
      <c r="BA66">
        <v>3</v>
      </c>
      <c r="BB66">
        <v>4</v>
      </c>
      <c r="BC66">
        <v>4</v>
      </c>
      <c r="BD66">
        <v>4</v>
      </c>
      <c r="BE66">
        <v>4</v>
      </c>
      <c r="BF66">
        <v>4</v>
      </c>
      <c r="BG66">
        <v>4</v>
      </c>
      <c r="BH66">
        <v>4</v>
      </c>
      <c r="BI66">
        <v>4</v>
      </c>
      <c r="BJ66">
        <v>4</v>
      </c>
      <c r="BK66">
        <v>4</v>
      </c>
      <c r="BL66">
        <v>4</v>
      </c>
      <c r="BM66">
        <v>3</v>
      </c>
      <c r="BN66">
        <v>3</v>
      </c>
      <c r="BO66">
        <v>999</v>
      </c>
      <c r="BP66">
        <v>0</v>
      </c>
      <c r="BQ66">
        <v>1</v>
      </c>
      <c r="BR66">
        <v>1</v>
      </c>
      <c r="BS66">
        <v>0</v>
      </c>
      <c r="BT66">
        <v>0</v>
      </c>
      <c r="BU66">
        <v>0</v>
      </c>
      <c r="BV66">
        <v>1</v>
      </c>
      <c r="BW66">
        <v>3</v>
      </c>
      <c r="BX66">
        <v>3</v>
      </c>
      <c r="BY66">
        <v>3</v>
      </c>
      <c r="BZ66">
        <v>3</v>
      </c>
      <c r="CA66">
        <v>3</v>
      </c>
      <c r="CB66">
        <v>3</v>
      </c>
      <c r="CC66">
        <v>3</v>
      </c>
      <c r="CD66">
        <v>3</v>
      </c>
      <c r="CE66">
        <v>3</v>
      </c>
      <c r="CF66">
        <v>3</v>
      </c>
      <c r="CG66">
        <v>3</v>
      </c>
      <c r="CH66">
        <v>4</v>
      </c>
      <c r="CI66">
        <v>3</v>
      </c>
      <c r="CJ66">
        <v>2</v>
      </c>
      <c r="CK66">
        <v>3</v>
      </c>
      <c r="CL66">
        <v>3</v>
      </c>
      <c r="CM66">
        <v>3</v>
      </c>
      <c r="CN66">
        <v>3</v>
      </c>
      <c r="CO66">
        <v>4</v>
      </c>
      <c r="CP66">
        <v>4</v>
      </c>
      <c r="CQ66">
        <v>3</v>
      </c>
      <c r="CR66">
        <v>3</v>
      </c>
      <c r="CS66">
        <v>4</v>
      </c>
      <c r="CT66">
        <v>0</v>
      </c>
      <c r="CU66">
        <v>0</v>
      </c>
      <c r="CV66">
        <v>0</v>
      </c>
      <c r="CW66">
        <v>0</v>
      </c>
      <c r="CX66">
        <v>0</v>
      </c>
      <c r="CY66">
        <v>1</v>
      </c>
      <c r="CZ66">
        <v>0</v>
      </c>
      <c r="DA66">
        <v>0</v>
      </c>
      <c r="DB66">
        <v>0</v>
      </c>
      <c r="DC66">
        <v>0</v>
      </c>
      <c r="DD66">
        <v>0</v>
      </c>
      <c r="DE66">
        <v>0</v>
      </c>
      <c r="DF66">
        <v>1</v>
      </c>
      <c r="DG66">
        <v>1</v>
      </c>
      <c r="DH66">
        <v>0</v>
      </c>
      <c r="DI66">
        <v>0</v>
      </c>
      <c r="DJ66">
        <v>0</v>
      </c>
      <c r="DK66">
        <v>0</v>
      </c>
      <c r="DL66">
        <v>999</v>
      </c>
      <c r="DM66">
        <v>3</v>
      </c>
      <c r="DN66">
        <v>3</v>
      </c>
      <c r="DO66">
        <v>3</v>
      </c>
      <c r="DP66">
        <v>3</v>
      </c>
      <c r="DQ66">
        <v>3</v>
      </c>
      <c r="DR66">
        <v>4</v>
      </c>
      <c r="DS66">
        <v>4</v>
      </c>
      <c r="DT66">
        <v>3</v>
      </c>
      <c r="DU66">
        <v>3</v>
      </c>
      <c r="DV66">
        <v>3</v>
      </c>
      <c r="DW66">
        <v>999</v>
      </c>
      <c r="DX66">
        <v>3</v>
      </c>
      <c r="DY66">
        <v>3</v>
      </c>
      <c r="DZ66">
        <v>3</v>
      </c>
      <c r="EA66">
        <v>3</v>
      </c>
      <c r="EB66">
        <v>3</v>
      </c>
      <c r="EC66">
        <v>999</v>
      </c>
      <c r="ED66">
        <v>999</v>
      </c>
      <c r="EE66">
        <v>999</v>
      </c>
      <c r="EF66">
        <v>999</v>
      </c>
      <c r="EG66">
        <v>999</v>
      </c>
      <c r="EH66">
        <v>999</v>
      </c>
      <c r="EI66">
        <v>999</v>
      </c>
      <c r="EJ66">
        <v>999</v>
      </c>
      <c r="EK66">
        <v>999</v>
      </c>
      <c r="EL66">
        <v>999</v>
      </c>
      <c r="EM66">
        <v>999</v>
      </c>
      <c r="EN66">
        <v>999</v>
      </c>
      <c r="EO66">
        <v>3</v>
      </c>
      <c r="EP66">
        <v>3</v>
      </c>
      <c r="EQ66">
        <v>3</v>
      </c>
      <c r="ER66">
        <v>3</v>
      </c>
      <c r="ES66">
        <v>4</v>
      </c>
      <c r="ET66">
        <v>4</v>
      </c>
      <c r="EU66">
        <v>3</v>
      </c>
      <c r="EV66">
        <v>3</v>
      </c>
      <c r="EW66">
        <v>3</v>
      </c>
      <c r="EX66">
        <v>3</v>
      </c>
      <c r="EY66">
        <v>3</v>
      </c>
      <c r="EZ66">
        <v>3</v>
      </c>
      <c r="FA66">
        <v>7</v>
      </c>
      <c r="FB66">
        <v>3</v>
      </c>
      <c r="FC66">
        <v>3</v>
      </c>
      <c r="FD66">
        <v>3</v>
      </c>
      <c r="FE66">
        <v>3</v>
      </c>
      <c r="FF66">
        <v>3</v>
      </c>
      <c r="FG66">
        <v>3</v>
      </c>
      <c r="FH66">
        <v>3</v>
      </c>
      <c r="FI66">
        <v>3</v>
      </c>
      <c r="FJ66">
        <v>3</v>
      </c>
      <c r="FK66">
        <v>2</v>
      </c>
      <c r="FL66">
        <v>3</v>
      </c>
      <c r="FM66">
        <v>4</v>
      </c>
      <c r="FN66">
        <v>3</v>
      </c>
      <c r="FO66">
        <v>3</v>
      </c>
      <c r="FP66">
        <v>3</v>
      </c>
      <c r="FQ66">
        <v>3</v>
      </c>
      <c r="FR66">
        <v>3</v>
      </c>
      <c r="FS66">
        <v>3</v>
      </c>
      <c r="FT66">
        <v>3</v>
      </c>
      <c r="FU66">
        <v>3</v>
      </c>
      <c r="FV66">
        <v>3</v>
      </c>
      <c r="FW66">
        <v>3</v>
      </c>
      <c r="FX66">
        <v>3</v>
      </c>
      <c r="FY66">
        <v>3</v>
      </c>
      <c r="FZ66">
        <v>2</v>
      </c>
      <c r="GA66">
        <v>2</v>
      </c>
      <c r="GB66">
        <v>2</v>
      </c>
      <c r="GC66">
        <v>1</v>
      </c>
      <c r="GD66">
        <v>1</v>
      </c>
      <c r="GE66">
        <v>2</v>
      </c>
      <c r="GF66">
        <v>999</v>
      </c>
      <c r="GG66">
        <v>999</v>
      </c>
      <c r="GH66">
        <v>999</v>
      </c>
      <c r="GI66">
        <v>43963</v>
      </c>
      <c r="GJ66">
        <v>0.40763888888888899</v>
      </c>
    </row>
    <row r="67" spans="1:192">
      <c r="A67">
        <v>10</v>
      </c>
      <c r="B67">
        <v>2</v>
      </c>
      <c r="C67">
        <v>2</v>
      </c>
      <c r="D67">
        <v>2</v>
      </c>
      <c r="E67">
        <v>3</v>
      </c>
      <c r="F67">
        <v>2</v>
      </c>
      <c r="G67">
        <v>999</v>
      </c>
      <c r="H67">
        <v>999</v>
      </c>
      <c r="I67">
        <v>999</v>
      </c>
      <c r="J67">
        <v>999</v>
      </c>
      <c r="K67">
        <v>999</v>
      </c>
      <c r="L67">
        <v>999</v>
      </c>
      <c r="M67">
        <v>999</v>
      </c>
      <c r="N67">
        <v>4</v>
      </c>
      <c r="O67">
        <v>3</v>
      </c>
      <c r="P67">
        <v>3</v>
      </c>
      <c r="Q67">
        <v>3</v>
      </c>
      <c r="R67">
        <v>4</v>
      </c>
      <c r="S67">
        <v>4</v>
      </c>
      <c r="T67">
        <v>3</v>
      </c>
      <c r="U67">
        <v>4</v>
      </c>
      <c r="V67">
        <v>4</v>
      </c>
      <c r="W67">
        <v>3</v>
      </c>
      <c r="X67">
        <v>0</v>
      </c>
      <c r="Y67">
        <v>0</v>
      </c>
      <c r="Z67">
        <v>0</v>
      </c>
      <c r="AA67">
        <v>0</v>
      </c>
      <c r="AB67">
        <v>1</v>
      </c>
      <c r="AC67">
        <v>0</v>
      </c>
      <c r="AD67">
        <v>0</v>
      </c>
      <c r="AE67">
        <v>0</v>
      </c>
      <c r="AF67">
        <v>0</v>
      </c>
      <c r="AG67">
        <v>0</v>
      </c>
      <c r="AH67">
        <v>0</v>
      </c>
      <c r="AI67">
        <v>999</v>
      </c>
      <c r="AJ67">
        <v>999</v>
      </c>
      <c r="AK67">
        <v>999</v>
      </c>
      <c r="AL67">
        <v>999</v>
      </c>
      <c r="AM67">
        <v>999</v>
      </c>
      <c r="AN67">
        <v>999</v>
      </c>
      <c r="AO67">
        <v>999</v>
      </c>
      <c r="AP67">
        <v>999</v>
      </c>
      <c r="AQ67">
        <v>999</v>
      </c>
      <c r="AR67">
        <v>999</v>
      </c>
      <c r="AS67">
        <v>999</v>
      </c>
      <c r="AT67">
        <v>999</v>
      </c>
      <c r="AU67">
        <v>999</v>
      </c>
      <c r="AV67">
        <v>3</v>
      </c>
      <c r="AW67">
        <v>999</v>
      </c>
      <c r="AX67">
        <v>3</v>
      </c>
      <c r="AY67">
        <v>999</v>
      </c>
      <c r="AZ67">
        <v>999</v>
      </c>
      <c r="BA67">
        <v>4</v>
      </c>
      <c r="BB67">
        <v>999</v>
      </c>
      <c r="BC67">
        <v>999</v>
      </c>
      <c r="BD67">
        <v>999</v>
      </c>
      <c r="BE67">
        <v>999</v>
      </c>
      <c r="BF67">
        <v>999</v>
      </c>
      <c r="BG67">
        <v>999</v>
      </c>
      <c r="BH67">
        <v>999</v>
      </c>
      <c r="BI67">
        <v>999</v>
      </c>
      <c r="BJ67">
        <v>999</v>
      </c>
      <c r="BK67">
        <v>4</v>
      </c>
      <c r="BL67">
        <v>999</v>
      </c>
      <c r="BM67">
        <v>999</v>
      </c>
      <c r="BN67">
        <v>999</v>
      </c>
      <c r="BO67">
        <v>999</v>
      </c>
      <c r="BP67">
        <v>999</v>
      </c>
      <c r="BQ67">
        <v>999</v>
      </c>
      <c r="BR67">
        <v>999</v>
      </c>
      <c r="BS67">
        <v>999</v>
      </c>
      <c r="BT67">
        <v>999</v>
      </c>
      <c r="BU67">
        <v>999</v>
      </c>
      <c r="BV67">
        <v>999</v>
      </c>
      <c r="BW67">
        <v>999</v>
      </c>
      <c r="BX67">
        <v>999</v>
      </c>
      <c r="BY67">
        <v>999</v>
      </c>
      <c r="BZ67">
        <v>999</v>
      </c>
      <c r="CA67">
        <v>999</v>
      </c>
      <c r="CB67">
        <v>999</v>
      </c>
      <c r="CC67">
        <v>999</v>
      </c>
      <c r="CD67">
        <v>999</v>
      </c>
      <c r="CE67">
        <v>999</v>
      </c>
      <c r="CF67">
        <v>999</v>
      </c>
      <c r="CG67">
        <v>999</v>
      </c>
      <c r="CH67">
        <v>999</v>
      </c>
      <c r="CI67">
        <v>999</v>
      </c>
      <c r="CJ67">
        <v>999</v>
      </c>
      <c r="CK67">
        <v>999</v>
      </c>
      <c r="CL67">
        <v>999</v>
      </c>
      <c r="CM67">
        <v>999</v>
      </c>
      <c r="CN67">
        <v>999</v>
      </c>
      <c r="CO67">
        <v>999</v>
      </c>
      <c r="CP67">
        <v>999</v>
      </c>
      <c r="CQ67">
        <v>999</v>
      </c>
      <c r="CR67">
        <v>999</v>
      </c>
      <c r="CS67">
        <v>999</v>
      </c>
      <c r="CT67">
        <v>999</v>
      </c>
      <c r="CU67">
        <v>999</v>
      </c>
      <c r="CV67">
        <v>999</v>
      </c>
      <c r="CW67">
        <v>999</v>
      </c>
      <c r="CX67">
        <v>999</v>
      </c>
      <c r="CY67">
        <v>999</v>
      </c>
      <c r="CZ67">
        <v>999</v>
      </c>
      <c r="DA67">
        <v>999</v>
      </c>
      <c r="DB67">
        <v>999</v>
      </c>
      <c r="DC67">
        <v>999</v>
      </c>
      <c r="DD67">
        <v>999</v>
      </c>
      <c r="DE67">
        <v>999</v>
      </c>
      <c r="DF67">
        <v>999</v>
      </c>
      <c r="DG67">
        <v>999</v>
      </c>
      <c r="DH67">
        <v>999</v>
      </c>
      <c r="DI67">
        <v>999</v>
      </c>
      <c r="DJ67">
        <v>999</v>
      </c>
      <c r="DK67">
        <v>999</v>
      </c>
      <c r="DL67">
        <v>999</v>
      </c>
      <c r="DM67">
        <v>999</v>
      </c>
      <c r="DN67">
        <v>3</v>
      </c>
      <c r="DO67">
        <v>999</v>
      </c>
      <c r="DP67">
        <v>999</v>
      </c>
      <c r="DQ67">
        <v>999</v>
      </c>
      <c r="DR67">
        <v>999</v>
      </c>
      <c r="DS67">
        <v>999</v>
      </c>
      <c r="DT67">
        <v>999</v>
      </c>
      <c r="DU67">
        <v>999</v>
      </c>
      <c r="DV67">
        <v>999</v>
      </c>
      <c r="DW67">
        <v>999</v>
      </c>
      <c r="DX67">
        <v>999</v>
      </c>
      <c r="DY67">
        <v>999</v>
      </c>
      <c r="DZ67">
        <v>999</v>
      </c>
      <c r="EA67">
        <v>999</v>
      </c>
      <c r="EB67">
        <v>3</v>
      </c>
      <c r="EC67" t="s">
        <v>483</v>
      </c>
      <c r="ED67" t="s">
        <v>484</v>
      </c>
      <c r="EE67">
        <v>999</v>
      </c>
      <c r="EF67">
        <v>999</v>
      </c>
      <c r="EG67">
        <v>999</v>
      </c>
      <c r="EH67">
        <v>999</v>
      </c>
      <c r="EI67">
        <v>999</v>
      </c>
      <c r="EJ67">
        <v>999</v>
      </c>
      <c r="EK67">
        <v>999</v>
      </c>
      <c r="EL67">
        <v>999</v>
      </c>
      <c r="EM67">
        <v>999</v>
      </c>
      <c r="EN67">
        <v>999</v>
      </c>
      <c r="EO67">
        <v>4</v>
      </c>
      <c r="EP67">
        <v>4</v>
      </c>
      <c r="EQ67">
        <v>3</v>
      </c>
      <c r="ER67">
        <v>3</v>
      </c>
      <c r="ES67">
        <v>3</v>
      </c>
      <c r="ET67">
        <v>999</v>
      </c>
      <c r="EU67">
        <v>4</v>
      </c>
      <c r="EV67">
        <v>3</v>
      </c>
      <c r="EW67">
        <v>3</v>
      </c>
      <c r="EX67">
        <v>999</v>
      </c>
      <c r="EY67">
        <v>3</v>
      </c>
      <c r="EZ67">
        <v>0</v>
      </c>
      <c r="FA67">
        <v>6</v>
      </c>
      <c r="FB67">
        <v>999</v>
      </c>
      <c r="FC67">
        <v>4</v>
      </c>
      <c r="FD67">
        <v>4</v>
      </c>
      <c r="FE67">
        <v>3</v>
      </c>
      <c r="FF67">
        <v>3</v>
      </c>
      <c r="FG67">
        <v>2</v>
      </c>
      <c r="FH67">
        <v>3</v>
      </c>
      <c r="FI67">
        <v>2</v>
      </c>
      <c r="FJ67">
        <v>4</v>
      </c>
      <c r="FK67">
        <v>3</v>
      </c>
      <c r="FL67">
        <v>3</v>
      </c>
      <c r="FM67">
        <v>3</v>
      </c>
      <c r="FN67">
        <v>3</v>
      </c>
      <c r="FO67">
        <v>3</v>
      </c>
      <c r="FP67">
        <v>3</v>
      </c>
      <c r="FQ67">
        <v>3</v>
      </c>
      <c r="FR67">
        <v>3</v>
      </c>
      <c r="FS67">
        <v>3</v>
      </c>
      <c r="FT67">
        <v>3</v>
      </c>
      <c r="FU67">
        <v>999</v>
      </c>
      <c r="FV67">
        <v>999</v>
      </c>
      <c r="FW67">
        <v>999</v>
      </c>
      <c r="FX67">
        <v>999</v>
      </c>
      <c r="FY67">
        <v>999</v>
      </c>
      <c r="FZ67">
        <v>2</v>
      </c>
      <c r="GA67">
        <v>2</v>
      </c>
      <c r="GB67">
        <v>2</v>
      </c>
      <c r="GC67">
        <v>1</v>
      </c>
      <c r="GD67">
        <v>1</v>
      </c>
      <c r="GE67">
        <v>999</v>
      </c>
      <c r="GF67" t="s">
        <v>485</v>
      </c>
      <c r="GG67">
        <v>999</v>
      </c>
      <c r="GH67">
        <v>999</v>
      </c>
      <c r="GI67">
        <v>43963</v>
      </c>
      <c r="GJ67">
        <v>0.61458333333333304</v>
      </c>
    </row>
    <row r="68" spans="1:192">
      <c r="A68">
        <v>10</v>
      </c>
      <c r="B68">
        <v>1</v>
      </c>
      <c r="C68">
        <v>1</v>
      </c>
      <c r="D68">
        <v>3</v>
      </c>
      <c r="E68">
        <v>3</v>
      </c>
      <c r="F68">
        <v>2</v>
      </c>
      <c r="G68">
        <v>3</v>
      </c>
      <c r="H68">
        <v>3</v>
      </c>
      <c r="I68">
        <v>3</v>
      </c>
      <c r="J68">
        <v>3</v>
      </c>
      <c r="K68">
        <v>3</v>
      </c>
      <c r="L68">
        <v>2</v>
      </c>
      <c r="M68">
        <v>1</v>
      </c>
      <c r="N68">
        <v>3</v>
      </c>
      <c r="O68">
        <v>3</v>
      </c>
      <c r="P68">
        <v>3</v>
      </c>
      <c r="Q68">
        <v>3</v>
      </c>
      <c r="R68">
        <v>3</v>
      </c>
      <c r="S68">
        <v>3</v>
      </c>
      <c r="T68">
        <v>3</v>
      </c>
      <c r="U68">
        <v>3</v>
      </c>
      <c r="V68">
        <v>3</v>
      </c>
      <c r="W68">
        <v>3</v>
      </c>
      <c r="X68">
        <v>0</v>
      </c>
      <c r="Y68">
        <v>0</v>
      </c>
      <c r="Z68">
        <v>0</v>
      </c>
      <c r="AA68">
        <v>0</v>
      </c>
      <c r="AB68">
        <v>1</v>
      </c>
      <c r="AC68">
        <v>0</v>
      </c>
      <c r="AD68">
        <v>0</v>
      </c>
      <c r="AE68">
        <v>0</v>
      </c>
      <c r="AF68">
        <v>0</v>
      </c>
      <c r="AG68">
        <v>0</v>
      </c>
      <c r="AH68">
        <v>0</v>
      </c>
      <c r="AI68">
        <v>5</v>
      </c>
      <c r="AJ68">
        <v>95</v>
      </c>
      <c r="AK68">
        <v>5</v>
      </c>
      <c r="AL68">
        <v>3</v>
      </c>
      <c r="AM68">
        <v>3</v>
      </c>
      <c r="AN68">
        <v>3</v>
      </c>
      <c r="AO68">
        <v>3</v>
      </c>
      <c r="AP68">
        <v>3</v>
      </c>
      <c r="AQ68">
        <v>3</v>
      </c>
      <c r="AR68">
        <v>3</v>
      </c>
      <c r="AS68">
        <v>4</v>
      </c>
      <c r="AT68">
        <v>4</v>
      </c>
      <c r="AU68">
        <v>4</v>
      </c>
      <c r="AV68">
        <v>4</v>
      </c>
      <c r="AW68">
        <v>4</v>
      </c>
      <c r="AX68">
        <v>4</v>
      </c>
      <c r="AY68">
        <v>4</v>
      </c>
      <c r="AZ68">
        <v>3</v>
      </c>
      <c r="BA68">
        <v>2</v>
      </c>
      <c r="BB68">
        <v>4</v>
      </c>
      <c r="BC68">
        <v>3</v>
      </c>
      <c r="BD68">
        <v>3</v>
      </c>
      <c r="BE68">
        <v>3</v>
      </c>
      <c r="BF68">
        <v>3</v>
      </c>
      <c r="BG68">
        <v>2</v>
      </c>
      <c r="BH68">
        <v>4</v>
      </c>
      <c r="BI68">
        <v>3</v>
      </c>
      <c r="BJ68">
        <v>2</v>
      </c>
      <c r="BK68">
        <v>3</v>
      </c>
      <c r="BL68">
        <v>3</v>
      </c>
      <c r="BM68">
        <v>3</v>
      </c>
      <c r="BN68">
        <v>2</v>
      </c>
      <c r="BO68">
        <v>2</v>
      </c>
      <c r="BP68">
        <v>1</v>
      </c>
      <c r="BQ68">
        <v>1</v>
      </c>
      <c r="BR68">
        <v>0</v>
      </c>
      <c r="BS68">
        <v>0</v>
      </c>
      <c r="BT68">
        <v>0</v>
      </c>
      <c r="BU68">
        <v>0</v>
      </c>
      <c r="BV68">
        <v>999</v>
      </c>
      <c r="BW68">
        <v>999</v>
      </c>
      <c r="BX68">
        <v>999</v>
      </c>
      <c r="BY68">
        <v>999</v>
      </c>
      <c r="BZ68">
        <v>999</v>
      </c>
      <c r="CA68">
        <v>999</v>
      </c>
      <c r="CB68">
        <v>999</v>
      </c>
      <c r="CC68">
        <v>999</v>
      </c>
      <c r="CD68">
        <v>999</v>
      </c>
      <c r="CE68">
        <v>999</v>
      </c>
      <c r="CF68">
        <v>999</v>
      </c>
      <c r="CG68">
        <v>999</v>
      </c>
      <c r="CH68">
        <v>999</v>
      </c>
      <c r="CI68">
        <v>999</v>
      </c>
      <c r="CJ68">
        <v>999</v>
      </c>
      <c r="CK68">
        <v>999</v>
      </c>
      <c r="CL68">
        <v>999</v>
      </c>
      <c r="CM68">
        <v>999</v>
      </c>
      <c r="CN68">
        <v>999</v>
      </c>
      <c r="CO68">
        <v>999</v>
      </c>
      <c r="CP68">
        <v>999</v>
      </c>
      <c r="CQ68">
        <v>999</v>
      </c>
      <c r="CR68">
        <v>999</v>
      </c>
      <c r="CS68">
        <v>999</v>
      </c>
      <c r="CT68">
        <v>999</v>
      </c>
      <c r="CU68">
        <v>999</v>
      </c>
      <c r="CV68">
        <v>999</v>
      </c>
      <c r="CW68">
        <v>999</v>
      </c>
      <c r="CX68">
        <v>999</v>
      </c>
      <c r="CY68">
        <v>999</v>
      </c>
      <c r="CZ68">
        <v>999</v>
      </c>
      <c r="DA68">
        <v>999</v>
      </c>
      <c r="DB68">
        <v>999</v>
      </c>
      <c r="DC68">
        <v>999</v>
      </c>
      <c r="DD68">
        <v>999</v>
      </c>
      <c r="DE68">
        <v>999</v>
      </c>
      <c r="DF68">
        <v>999</v>
      </c>
      <c r="DG68">
        <v>999</v>
      </c>
      <c r="DH68">
        <v>999</v>
      </c>
      <c r="DI68">
        <v>999</v>
      </c>
      <c r="DJ68">
        <v>999</v>
      </c>
      <c r="DK68">
        <v>999</v>
      </c>
      <c r="DL68">
        <v>999</v>
      </c>
      <c r="DM68">
        <v>3</v>
      </c>
      <c r="DN68">
        <v>2</v>
      </c>
      <c r="DO68">
        <v>4</v>
      </c>
      <c r="DP68">
        <v>3</v>
      </c>
      <c r="DQ68">
        <v>2</v>
      </c>
      <c r="DR68">
        <v>1</v>
      </c>
      <c r="DS68">
        <v>999</v>
      </c>
      <c r="DT68">
        <v>3</v>
      </c>
      <c r="DU68">
        <v>3</v>
      </c>
      <c r="DV68">
        <v>2</v>
      </c>
      <c r="DW68">
        <v>20</v>
      </c>
      <c r="DX68">
        <v>2</v>
      </c>
      <c r="DY68">
        <v>3</v>
      </c>
      <c r="DZ68">
        <v>3</v>
      </c>
      <c r="EA68">
        <v>2</v>
      </c>
      <c r="EB68">
        <v>3</v>
      </c>
      <c r="EC68">
        <v>999</v>
      </c>
      <c r="ED68">
        <v>999</v>
      </c>
      <c r="EE68">
        <v>999</v>
      </c>
      <c r="EF68">
        <v>999</v>
      </c>
      <c r="EG68">
        <v>999</v>
      </c>
      <c r="EH68">
        <v>999</v>
      </c>
      <c r="EI68">
        <v>999</v>
      </c>
      <c r="EJ68">
        <v>999</v>
      </c>
      <c r="EK68">
        <v>999</v>
      </c>
      <c r="EL68">
        <v>999</v>
      </c>
      <c r="EM68">
        <v>999</v>
      </c>
      <c r="EN68">
        <v>999</v>
      </c>
      <c r="EO68">
        <v>4</v>
      </c>
      <c r="EP68">
        <v>4</v>
      </c>
      <c r="EQ68">
        <v>3</v>
      </c>
      <c r="ER68">
        <v>3</v>
      </c>
      <c r="ES68">
        <v>3</v>
      </c>
      <c r="ET68">
        <v>4</v>
      </c>
      <c r="EU68">
        <v>4</v>
      </c>
      <c r="EV68">
        <v>3</v>
      </c>
      <c r="EW68">
        <v>4</v>
      </c>
      <c r="EX68">
        <v>3</v>
      </c>
      <c r="EY68">
        <v>3</v>
      </c>
      <c r="EZ68">
        <v>2</v>
      </c>
      <c r="FA68">
        <v>1</v>
      </c>
      <c r="FB68">
        <v>3</v>
      </c>
      <c r="FC68">
        <v>3</v>
      </c>
      <c r="FD68">
        <v>3</v>
      </c>
      <c r="FE68">
        <v>3</v>
      </c>
      <c r="FF68">
        <v>3</v>
      </c>
      <c r="FG68">
        <v>3</v>
      </c>
      <c r="FH68">
        <v>2</v>
      </c>
      <c r="FI68">
        <v>3</v>
      </c>
      <c r="FJ68">
        <v>4</v>
      </c>
      <c r="FK68">
        <v>3</v>
      </c>
      <c r="FL68">
        <v>3</v>
      </c>
      <c r="FM68">
        <v>4</v>
      </c>
      <c r="FN68">
        <v>3</v>
      </c>
      <c r="FO68">
        <v>4</v>
      </c>
      <c r="FP68">
        <v>3</v>
      </c>
      <c r="FQ68">
        <v>2</v>
      </c>
      <c r="FR68">
        <v>3</v>
      </c>
      <c r="FS68">
        <v>3</v>
      </c>
      <c r="FT68">
        <v>3</v>
      </c>
      <c r="FU68">
        <v>3</v>
      </c>
      <c r="FV68">
        <v>3</v>
      </c>
      <c r="FW68">
        <v>2</v>
      </c>
      <c r="FX68">
        <v>3</v>
      </c>
      <c r="FY68">
        <v>2</v>
      </c>
      <c r="FZ68">
        <v>2</v>
      </c>
      <c r="GA68">
        <v>1</v>
      </c>
      <c r="GB68">
        <v>999</v>
      </c>
      <c r="GC68">
        <v>1</v>
      </c>
      <c r="GD68">
        <v>2</v>
      </c>
      <c r="GE68">
        <v>1</v>
      </c>
      <c r="GF68">
        <v>999</v>
      </c>
      <c r="GG68">
        <v>999</v>
      </c>
      <c r="GH68">
        <v>999</v>
      </c>
      <c r="GI68">
        <v>43963</v>
      </c>
      <c r="GJ68">
        <v>0.64305555555555605</v>
      </c>
    </row>
    <row r="69" spans="1:192">
      <c r="A69">
        <v>6</v>
      </c>
      <c r="B69">
        <v>1</v>
      </c>
      <c r="C69">
        <v>2</v>
      </c>
      <c r="D69">
        <v>2</v>
      </c>
      <c r="E69">
        <v>3</v>
      </c>
      <c r="F69">
        <v>2</v>
      </c>
      <c r="G69">
        <v>4</v>
      </c>
      <c r="H69">
        <v>3</v>
      </c>
      <c r="I69">
        <v>4</v>
      </c>
      <c r="J69">
        <v>4</v>
      </c>
      <c r="K69">
        <v>4</v>
      </c>
      <c r="L69">
        <v>4</v>
      </c>
      <c r="M69">
        <v>4</v>
      </c>
      <c r="N69">
        <v>4</v>
      </c>
      <c r="O69">
        <v>4</v>
      </c>
      <c r="P69">
        <v>4</v>
      </c>
      <c r="Q69">
        <v>4</v>
      </c>
      <c r="R69">
        <v>4</v>
      </c>
      <c r="S69">
        <v>4</v>
      </c>
      <c r="T69">
        <v>4</v>
      </c>
      <c r="U69">
        <v>4</v>
      </c>
      <c r="V69">
        <v>4</v>
      </c>
      <c r="W69">
        <v>4</v>
      </c>
      <c r="X69">
        <v>1</v>
      </c>
      <c r="Y69">
        <v>1</v>
      </c>
      <c r="Z69">
        <v>1</v>
      </c>
      <c r="AA69">
        <v>1</v>
      </c>
      <c r="AB69">
        <v>1</v>
      </c>
      <c r="AC69">
        <v>1</v>
      </c>
      <c r="AD69">
        <v>1</v>
      </c>
      <c r="AE69">
        <v>1</v>
      </c>
      <c r="AF69">
        <v>1</v>
      </c>
      <c r="AG69">
        <v>0</v>
      </c>
      <c r="AH69">
        <v>0</v>
      </c>
      <c r="AI69">
        <v>999</v>
      </c>
      <c r="AJ69">
        <v>999</v>
      </c>
      <c r="AK69">
        <v>999</v>
      </c>
      <c r="AL69">
        <v>999</v>
      </c>
      <c r="AM69">
        <v>999</v>
      </c>
      <c r="AN69">
        <v>999</v>
      </c>
      <c r="AO69">
        <v>999</v>
      </c>
      <c r="AP69">
        <v>999</v>
      </c>
      <c r="AQ69">
        <v>999</v>
      </c>
      <c r="AR69">
        <v>999</v>
      </c>
      <c r="AS69">
        <v>999</v>
      </c>
      <c r="AT69">
        <v>999</v>
      </c>
      <c r="AU69">
        <v>999</v>
      </c>
      <c r="AV69">
        <v>999</v>
      </c>
      <c r="AW69">
        <v>999</v>
      </c>
      <c r="AX69">
        <v>999</v>
      </c>
      <c r="AY69">
        <v>999</v>
      </c>
      <c r="AZ69">
        <v>999</v>
      </c>
      <c r="BA69">
        <v>999</v>
      </c>
      <c r="BB69">
        <v>999</v>
      </c>
      <c r="BC69">
        <v>999</v>
      </c>
      <c r="BD69">
        <v>999</v>
      </c>
      <c r="BE69">
        <v>999</v>
      </c>
      <c r="BF69">
        <v>999</v>
      </c>
      <c r="BG69">
        <v>999</v>
      </c>
      <c r="BH69">
        <v>999</v>
      </c>
      <c r="BI69">
        <v>999</v>
      </c>
      <c r="BJ69">
        <v>999</v>
      </c>
      <c r="BK69">
        <v>999</v>
      </c>
      <c r="BL69">
        <v>999</v>
      </c>
      <c r="BM69">
        <v>999</v>
      </c>
      <c r="BN69">
        <v>999</v>
      </c>
      <c r="BO69">
        <v>999</v>
      </c>
      <c r="BP69">
        <v>999</v>
      </c>
      <c r="BQ69">
        <v>999</v>
      </c>
      <c r="BR69">
        <v>999</v>
      </c>
      <c r="BS69">
        <v>999</v>
      </c>
      <c r="BT69">
        <v>999</v>
      </c>
      <c r="BU69">
        <v>999</v>
      </c>
      <c r="BV69">
        <v>999</v>
      </c>
      <c r="BW69">
        <v>999</v>
      </c>
      <c r="BX69">
        <v>999</v>
      </c>
      <c r="BY69">
        <v>999</v>
      </c>
      <c r="BZ69">
        <v>999</v>
      </c>
      <c r="CA69">
        <v>999</v>
      </c>
      <c r="CB69">
        <v>999</v>
      </c>
      <c r="CC69">
        <v>999</v>
      </c>
      <c r="CD69">
        <v>999</v>
      </c>
      <c r="CE69">
        <v>999</v>
      </c>
      <c r="CF69">
        <v>999</v>
      </c>
      <c r="CG69">
        <v>999</v>
      </c>
      <c r="CH69">
        <v>999</v>
      </c>
      <c r="CI69">
        <v>999</v>
      </c>
      <c r="CJ69">
        <v>999</v>
      </c>
      <c r="CK69">
        <v>999</v>
      </c>
      <c r="CL69">
        <v>999</v>
      </c>
      <c r="CM69">
        <v>999</v>
      </c>
      <c r="CN69">
        <v>999</v>
      </c>
      <c r="CO69">
        <v>999</v>
      </c>
      <c r="CP69">
        <v>999</v>
      </c>
      <c r="CQ69">
        <v>999</v>
      </c>
      <c r="CR69">
        <v>999</v>
      </c>
      <c r="CS69">
        <v>999</v>
      </c>
      <c r="CT69">
        <v>999</v>
      </c>
      <c r="CU69">
        <v>999</v>
      </c>
      <c r="CV69">
        <v>999</v>
      </c>
      <c r="CW69">
        <v>999</v>
      </c>
      <c r="CX69">
        <v>999</v>
      </c>
      <c r="CY69">
        <v>999</v>
      </c>
      <c r="CZ69">
        <v>999</v>
      </c>
      <c r="DA69">
        <v>999</v>
      </c>
      <c r="DB69">
        <v>999</v>
      </c>
      <c r="DC69">
        <v>999</v>
      </c>
      <c r="DD69">
        <v>999</v>
      </c>
      <c r="DE69">
        <v>999</v>
      </c>
      <c r="DF69">
        <v>999</v>
      </c>
      <c r="DG69">
        <v>999</v>
      </c>
      <c r="DH69">
        <v>999</v>
      </c>
      <c r="DI69">
        <v>999</v>
      </c>
      <c r="DJ69">
        <v>999</v>
      </c>
      <c r="DK69">
        <v>999</v>
      </c>
      <c r="DL69">
        <v>999</v>
      </c>
      <c r="DM69">
        <v>999</v>
      </c>
      <c r="DN69">
        <v>999</v>
      </c>
      <c r="DO69">
        <v>999</v>
      </c>
      <c r="DP69">
        <v>999</v>
      </c>
      <c r="DQ69">
        <v>999</v>
      </c>
      <c r="DR69">
        <v>999</v>
      </c>
      <c r="DS69">
        <v>999</v>
      </c>
      <c r="DT69">
        <v>999</v>
      </c>
      <c r="DU69">
        <v>999</v>
      </c>
      <c r="DV69">
        <v>999</v>
      </c>
      <c r="DW69">
        <v>999</v>
      </c>
      <c r="DX69">
        <v>999</v>
      </c>
      <c r="DY69">
        <v>999</v>
      </c>
      <c r="DZ69">
        <v>999</v>
      </c>
      <c r="EA69">
        <v>999</v>
      </c>
      <c r="EB69">
        <v>3</v>
      </c>
      <c r="EC69" t="s">
        <v>486</v>
      </c>
      <c r="ED69" t="s">
        <v>487</v>
      </c>
      <c r="EE69" t="s">
        <v>487</v>
      </c>
      <c r="EF69" t="s">
        <v>487</v>
      </c>
      <c r="EG69">
        <v>999</v>
      </c>
      <c r="EH69">
        <v>999</v>
      </c>
      <c r="EI69">
        <v>999</v>
      </c>
      <c r="EJ69">
        <v>999</v>
      </c>
      <c r="EK69">
        <v>999</v>
      </c>
      <c r="EL69">
        <v>999</v>
      </c>
      <c r="EM69">
        <v>999</v>
      </c>
      <c r="EN69">
        <v>999</v>
      </c>
      <c r="EO69">
        <v>3</v>
      </c>
      <c r="EP69">
        <v>3</v>
      </c>
      <c r="EQ69">
        <v>3</v>
      </c>
      <c r="ER69">
        <v>4</v>
      </c>
      <c r="ES69">
        <v>4</v>
      </c>
      <c r="ET69">
        <v>3</v>
      </c>
      <c r="EU69">
        <v>4</v>
      </c>
      <c r="EV69">
        <v>4</v>
      </c>
      <c r="EW69">
        <v>4</v>
      </c>
      <c r="EX69">
        <v>4</v>
      </c>
      <c r="EY69">
        <v>3</v>
      </c>
      <c r="EZ69">
        <v>8</v>
      </c>
      <c r="FA69">
        <v>10</v>
      </c>
      <c r="FB69">
        <v>3</v>
      </c>
      <c r="FC69">
        <v>3</v>
      </c>
      <c r="FD69">
        <v>4</v>
      </c>
      <c r="FE69">
        <v>4</v>
      </c>
      <c r="FF69">
        <v>4</v>
      </c>
      <c r="FG69">
        <v>2</v>
      </c>
      <c r="FH69">
        <v>2</v>
      </c>
      <c r="FI69">
        <v>3</v>
      </c>
      <c r="FJ69">
        <v>4</v>
      </c>
      <c r="FK69">
        <v>4</v>
      </c>
      <c r="FL69">
        <v>3</v>
      </c>
      <c r="FM69">
        <v>4</v>
      </c>
      <c r="FN69">
        <v>999</v>
      </c>
      <c r="FO69">
        <v>4</v>
      </c>
      <c r="FP69">
        <v>4</v>
      </c>
      <c r="FQ69">
        <v>4</v>
      </c>
      <c r="FR69">
        <v>4</v>
      </c>
      <c r="FS69">
        <v>4</v>
      </c>
      <c r="FT69">
        <v>4</v>
      </c>
      <c r="FU69">
        <v>3</v>
      </c>
      <c r="FV69">
        <v>3</v>
      </c>
      <c r="FW69">
        <v>3</v>
      </c>
      <c r="FX69">
        <v>4</v>
      </c>
      <c r="FY69">
        <v>4</v>
      </c>
      <c r="FZ69">
        <v>2</v>
      </c>
      <c r="GA69">
        <v>1</v>
      </c>
      <c r="GB69">
        <v>1</v>
      </c>
      <c r="GC69">
        <v>1</v>
      </c>
      <c r="GD69">
        <v>2</v>
      </c>
      <c r="GE69">
        <v>999</v>
      </c>
      <c r="GF69" t="s">
        <v>488</v>
      </c>
      <c r="GG69" t="s">
        <v>489</v>
      </c>
      <c r="GH69">
        <v>999</v>
      </c>
      <c r="GI69">
        <v>43963</v>
      </c>
      <c r="GJ69">
        <v>0.92847222222222203</v>
      </c>
    </row>
    <row r="70" spans="1:192">
      <c r="A70">
        <v>10</v>
      </c>
      <c r="B70">
        <v>1</v>
      </c>
      <c r="C70">
        <v>1</v>
      </c>
      <c r="D70">
        <v>3</v>
      </c>
      <c r="E70">
        <v>3</v>
      </c>
      <c r="F70">
        <v>1</v>
      </c>
      <c r="G70">
        <v>3</v>
      </c>
      <c r="H70">
        <v>3</v>
      </c>
      <c r="I70">
        <v>3</v>
      </c>
      <c r="J70">
        <v>3</v>
      </c>
      <c r="K70">
        <v>3</v>
      </c>
      <c r="L70">
        <v>3</v>
      </c>
      <c r="M70">
        <v>3</v>
      </c>
      <c r="N70">
        <v>4</v>
      </c>
      <c r="O70">
        <v>4</v>
      </c>
      <c r="P70">
        <v>4</v>
      </c>
      <c r="Q70">
        <v>4</v>
      </c>
      <c r="R70">
        <v>4</v>
      </c>
      <c r="S70">
        <v>4</v>
      </c>
      <c r="T70">
        <v>4</v>
      </c>
      <c r="U70">
        <v>4</v>
      </c>
      <c r="V70">
        <v>4</v>
      </c>
      <c r="W70">
        <v>4</v>
      </c>
      <c r="X70">
        <v>999</v>
      </c>
      <c r="Y70">
        <v>999</v>
      </c>
      <c r="Z70">
        <v>999</v>
      </c>
      <c r="AA70">
        <v>999</v>
      </c>
      <c r="AB70">
        <v>999</v>
      </c>
      <c r="AC70">
        <v>999</v>
      </c>
      <c r="AD70">
        <v>999</v>
      </c>
      <c r="AE70">
        <v>999</v>
      </c>
      <c r="AF70">
        <v>999</v>
      </c>
      <c r="AG70">
        <v>999</v>
      </c>
      <c r="AH70">
        <v>999</v>
      </c>
      <c r="AI70">
        <v>90</v>
      </c>
      <c r="AJ70">
        <v>2</v>
      </c>
      <c r="AK70">
        <v>3</v>
      </c>
      <c r="AL70">
        <v>4</v>
      </c>
      <c r="AM70">
        <v>4</v>
      </c>
      <c r="AN70">
        <v>4</v>
      </c>
      <c r="AO70">
        <v>4</v>
      </c>
      <c r="AP70">
        <v>4</v>
      </c>
      <c r="AQ70">
        <v>4</v>
      </c>
      <c r="AR70">
        <v>4</v>
      </c>
      <c r="AS70">
        <v>4</v>
      </c>
      <c r="AT70">
        <v>4</v>
      </c>
      <c r="AU70">
        <v>4</v>
      </c>
      <c r="AV70">
        <v>4</v>
      </c>
      <c r="AW70">
        <v>4</v>
      </c>
      <c r="AX70">
        <v>4</v>
      </c>
      <c r="AY70">
        <v>4</v>
      </c>
      <c r="AZ70">
        <v>4</v>
      </c>
      <c r="BA70">
        <v>4</v>
      </c>
      <c r="BB70">
        <v>4</v>
      </c>
      <c r="BC70">
        <v>4</v>
      </c>
      <c r="BD70">
        <v>4</v>
      </c>
      <c r="BE70">
        <v>4</v>
      </c>
      <c r="BF70">
        <v>4</v>
      </c>
      <c r="BG70">
        <v>4</v>
      </c>
      <c r="BH70">
        <v>4</v>
      </c>
      <c r="BI70">
        <v>4</v>
      </c>
      <c r="BJ70">
        <v>4</v>
      </c>
      <c r="BK70">
        <v>4</v>
      </c>
      <c r="BL70">
        <v>4</v>
      </c>
      <c r="BM70">
        <v>4</v>
      </c>
      <c r="BN70">
        <v>4</v>
      </c>
      <c r="BO70">
        <v>4</v>
      </c>
      <c r="BP70">
        <v>1</v>
      </c>
      <c r="BQ70">
        <v>1</v>
      </c>
      <c r="BR70">
        <v>1</v>
      </c>
      <c r="BS70">
        <v>0</v>
      </c>
      <c r="BT70">
        <v>0</v>
      </c>
      <c r="BU70">
        <v>0</v>
      </c>
      <c r="BV70">
        <v>0</v>
      </c>
      <c r="BW70">
        <v>999</v>
      </c>
      <c r="BX70">
        <v>999</v>
      </c>
      <c r="BY70">
        <v>999</v>
      </c>
      <c r="BZ70">
        <v>999</v>
      </c>
      <c r="CA70">
        <v>999</v>
      </c>
      <c r="CB70">
        <v>999</v>
      </c>
      <c r="CC70">
        <v>999</v>
      </c>
      <c r="CD70">
        <v>999</v>
      </c>
      <c r="CE70">
        <v>999</v>
      </c>
      <c r="CF70">
        <v>999</v>
      </c>
      <c r="CG70">
        <v>999</v>
      </c>
      <c r="CH70">
        <v>999</v>
      </c>
      <c r="CI70">
        <v>999</v>
      </c>
      <c r="CJ70">
        <v>999</v>
      </c>
      <c r="CK70">
        <v>999</v>
      </c>
      <c r="CL70">
        <v>999</v>
      </c>
      <c r="CM70">
        <v>999</v>
      </c>
      <c r="CN70">
        <v>999</v>
      </c>
      <c r="CO70">
        <v>999</v>
      </c>
      <c r="CP70">
        <v>4</v>
      </c>
      <c r="CQ70">
        <v>4</v>
      </c>
      <c r="CR70">
        <v>3</v>
      </c>
      <c r="CS70">
        <v>3</v>
      </c>
      <c r="CT70">
        <v>1</v>
      </c>
      <c r="CU70">
        <v>0</v>
      </c>
      <c r="CV70">
        <v>1</v>
      </c>
      <c r="CW70">
        <v>0</v>
      </c>
      <c r="CX70">
        <v>0</v>
      </c>
      <c r="CY70">
        <v>1</v>
      </c>
      <c r="CZ70">
        <v>1</v>
      </c>
      <c r="DA70">
        <v>0</v>
      </c>
      <c r="DB70">
        <v>0</v>
      </c>
      <c r="DC70">
        <v>0</v>
      </c>
      <c r="DD70">
        <v>1</v>
      </c>
      <c r="DE70">
        <v>1</v>
      </c>
      <c r="DF70">
        <v>1</v>
      </c>
      <c r="DG70">
        <v>1</v>
      </c>
      <c r="DH70">
        <v>1</v>
      </c>
      <c r="DI70">
        <v>0</v>
      </c>
      <c r="DJ70">
        <v>0</v>
      </c>
      <c r="DK70">
        <v>0</v>
      </c>
      <c r="DL70">
        <v>999</v>
      </c>
      <c r="DM70">
        <v>3</v>
      </c>
      <c r="DN70">
        <v>3</v>
      </c>
      <c r="DO70">
        <v>4</v>
      </c>
      <c r="DP70">
        <v>4</v>
      </c>
      <c r="DQ70">
        <v>4</v>
      </c>
      <c r="DR70">
        <v>4</v>
      </c>
      <c r="DS70">
        <v>4</v>
      </c>
      <c r="DT70">
        <v>4</v>
      </c>
      <c r="DU70">
        <v>4</v>
      </c>
      <c r="DV70">
        <v>4</v>
      </c>
      <c r="DW70">
        <v>18</v>
      </c>
      <c r="DX70">
        <v>3</v>
      </c>
      <c r="DY70">
        <v>3</v>
      </c>
      <c r="DZ70">
        <v>4</v>
      </c>
      <c r="EA70">
        <v>3</v>
      </c>
      <c r="EB70">
        <v>3</v>
      </c>
      <c r="EC70">
        <v>999</v>
      </c>
      <c r="ED70">
        <v>999</v>
      </c>
      <c r="EE70">
        <v>999</v>
      </c>
      <c r="EF70">
        <v>999</v>
      </c>
      <c r="EG70">
        <v>999</v>
      </c>
      <c r="EH70">
        <v>999</v>
      </c>
      <c r="EI70">
        <v>999</v>
      </c>
      <c r="EJ70">
        <v>999</v>
      </c>
      <c r="EK70">
        <v>999</v>
      </c>
      <c r="EL70">
        <v>999</v>
      </c>
      <c r="EM70">
        <v>999</v>
      </c>
      <c r="EN70">
        <v>999</v>
      </c>
      <c r="EO70">
        <v>4</v>
      </c>
      <c r="EP70">
        <v>4</v>
      </c>
      <c r="EQ70">
        <v>4</v>
      </c>
      <c r="ER70">
        <v>4</v>
      </c>
      <c r="ES70">
        <v>4</v>
      </c>
      <c r="ET70">
        <v>4</v>
      </c>
      <c r="EU70">
        <v>4</v>
      </c>
      <c r="EV70">
        <v>4</v>
      </c>
      <c r="EW70">
        <v>4</v>
      </c>
      <c r="EX70">
        <v>4</v>
      </c>
      <c r="EY70">
        <v>4</v>
      </c>
      <c r="EZ70">
        <v>20</v>
      </c>
      <c r="FA70">
        <v>15</v>
      </c>
      <c r="FB70">
        <v>3</v>
      </c>
      <c r="FC70">
        <v>3</v>
      </c>
      <c r="FD70">
        <v>4</v>
      </c>
      <c r="FE70">
        <v>4</v>
      </c>
      <c r="FF70">
        <v>4</v>
      </c>
      <c r="FG70">
        <v>4</v>
      </c>
      <c r="FH70">
        <v>4</v>
      </c>
      <c r="FI70">
        <v>4</v>
      </c>
      <c r="FJ70">
        <v>4</v>
      </c>
      <c r="FK70">
        <v>3</v>
      </c>
      <c r="FL70">
        <v>4</v>
      </c>
      <c r="FM70">
        <v>4</v>
      </c>
      <c r="FN70">
        <v>3</v>
      </c>
      <c r="FO70">
        <v>3</v>
      </c>
      <c r="FP70">
        <v>3</v>
      </c>
      <c r="FQ70">
        <v>3</v>
      </c>
      <c r="FR70">
        <v>3</v>
      </c>
      <c r="FS70">
        <v>3</v>
      </c>
      <c r="FT70">
        <v>3</v>
      </c>
      <c r="FU70">
        <v>3</v>
      </c>
      <c r="FV70">
        <v>3</v>
      </c>
      <c r="FW70">
        <v>3</v>
      </c>
      <c r="FX70">
        <v>3</v>
      </c>
      <c r="FY70">
        <v>3</v>
      </c>
      <c r="FZ70">
        <v>2</v>
      </c>
      <c r="GA70">
        <v>1</v>
      </c>
      <c r="GB70">
        <v>2</v>
      </c>
      <c r="GC70">
        <v>1</v>
      </c>
      <c r="GD70">
        <v>2</v>
      </c>
      <c r="GE70">
        <v>2</v>
      </c>
      <c r="GF70">
        <v>999</v>
      </c>
      <c r="GG70">
        <v>999</v>
      </c>
      <c r="GH70">
        <v>999</v>
      </c>
      <c r="GI70">
        <v>43964</v>
      </c>
      <c r="GJ70">
        <v>0.36111111111111099</v>
      </c>
    </row>
    <row r="71" spans="1:192">
      <c r="A71">
        <v>6</v>
      </c>
      <c r="B71">
        <v>1</v>
      </c>
      <c r="C71">
        <v>2</v>
      </c>
      <c r="D71">
        <v>3</v>
      </c>
      <c r="E71">
        <v>3</v>
      </c>
      <c r="F71">
        <v>2</v>
      </c>
      <c r="G71">
        <v>4</v>
      </c>
      <c r="H71">
        <v>4</v>
      </c>
      <c r="I71">
        <v>4</v>
      </c>
      <c r="J71">
        <v>4</v>
      </c>
      <c r="K71">
        <v>3</v>
      </c>
      <c r="L71">
        <v>4</v>
      </c>
      <c r="M71">
        <v>4</v>
      </c>
      <c r="N71">
        <v>4</v>
      </c>
      <c r="O71">
        <v>3</v>
      </c>
      <c r="P71">
        <v>4</v>
      </c>
      <c r="Q71">
        <v>4</v>
      </c>
      <c r="R71">
        <v>4</v>
      </c>
      <c r="S71">
        <v>3</v>
      </c>
      <c r="T71">
        <v>4</v>
      </c>
      <c r="U71">
        <v>4</v>
      </c>
      <c r="V71">
        <v>4</v>
      </c>
      <c r="W71">
        <v>3</v>
      </c>
      <c r="X71">
        <v>1</v>
      </c>
      <c r="Y71">
        <v>0</v>
      </c>
      <c r="Z71">
        <v>0</v>
      </c>
      <c r="AA71">
        <v>0</v>
      </c>
      <c r="AB71">
        <v>0</v>
      </c>
      <c r="AC71">
        <v>0</v>
      </c>
      <c r="AD71">
        <v>0</v>
      </c>
      <c r="AE71">
        <v>0</v>
      </c>
      <c r="AF71">
        <v>0</v>
      </c>
      <c r="AG71">
        <v>0</v>
      </c>
      <c r="AH71">
        <v>0</v>
      </c>
      <c r="AI71">
        <v>999</v>
      </c>
      <c r="AJ71">
        <v>999</v>
      </c>
      <c r="AK71">
        <v>999</v>
      </c>
      <c r="AL71">
        <v>999</v>
      </c>
      <c r="AM71">
        <v>999</v>
      </c>
      <c r="AN71">
        <v>999</v>
      </c>
      <c r="AO71">
        <v>999</v>
      </c>
      <c r="AP71">
        <v>999</v>
      </c>
      <c r="AQ71">
        <v>999</v>
      </c>
      <c r="AR71">
        <v>999</v>
      </c>
      <c r="AS71">
        <v>4</v>
      </c>
      <c r="AT71">
        <v>4</v>
      </c>
      <c r="AU71">
        <v>4</v>
      </c>
      <c r="AV71">
        <v>3</v>
      </c>
      <c r="AW71">
        <v>3</v>
      </c>
      <c r="AX71">
        <v>3</v>
      </c>
      <c r="AY71">
        <v>3</v>
      </c>
      <c r="AZ71">
        <v>3</v>
      </c>
      <c r="BA71">
        <v>2</v>
      </c>
      <c r="BB71">
        <v>4</v>
      </c>
      <c r="BC71">
        <v>3</v>
      </c>
      <c r="BD71">
        <v>4</v>
      </c>
      <c r="BE71">
        <v>3</v>
      </c>
      <c r="BF71">
        <v>4</v>
      </c>
      <c r="BG71">
        <v>4</v>
      </c>
      <c r="BH71">
        <v>4</v>
      </c>
      <c r="BI71">
        <v>4</v>
      </c>
      <c r="BJ71">
        <v>3</v>
      </c>
      <c r="BK71">
        <v>4</v>
      </c>
      <c r="BL71">
        <v>4</v>
      </c>
      <c r="BM71">
        <v>4</v>
      </c>
      <c r="BN71">
        <v>4</v>
      </c>
      <c r="BO71">
        <v>4</v>
      </c>
      <c r="BP71">
        <v>0</v>
      </c>
      <c r="BQ71">
        <v>1</v>
      </c>
      <c r="BR71">
        <v>1</v>
      </c>
      <c r="BS71">
        <v>1</v>
      </c>
      <c r="BT71">
        <v>0</v>
      </c>
      <c r="BU71">
        <v>0</v>
      </c>
      <c r="BV71">
        <v>1</v>
      </c>
      <c r="BW71">
        <v>3</v>
      </c>
      <c r="BX71">
        <v>3</v>
      </c>
      <c r="BY71">
        <v>3</v>
      </c>
      <c r="BZ71">
        <v>4</v>
      </c>
      <c r="CA71">
        <v>4</v>
      </c>
      <c r="CB71">
        <v>4</v>
      </c>
      <c r="CC71">
        <v>3</v>
      </c>
      <c r="CD71">
        <v>3</v>
      </c>
      <c r="CE71">
        <v>3</v>
      </c>
      <c r="CF71">
        <v>3</v>
      </c>
      <c r="CG71">
        <v>3</v>
      </c>
      <c r="CH71">
        <v>4</v>
      </c>
      <c r="CI71">
        <v>3</v>
      </c>
      <c r="CJ71">
        <v>4</v>
      </c>
      <c r="CK71">
        <v>3</v>
      </c>
      <c r="CL71">
        <v>3</v>
      </c>
      <c r="CM71">
        <v>2</v>
      </c>
      <c r="CN71">
        <v>3</v>
      </c>
      <c r="CO71">
        <v>4</v>
      </c>
      <c r="CP71">
        <v>4</v>
      </c>
      <c r="CQ71">
        <v>3</v>
      </c>
      <c r="CR71">
        <v>2</v>
      </c>
      <c r="CS71">
        <v>2</v>
      </c>
      <c r="CT71">
        <v>1</v>
      </c>
      <c r="CU71">
        <v>0</v>
      </c>
      <c r="CV71">
        <v>1</v>
      </c>
      <c r="CW71">
        <v>0</v>
      </c>
      <c r="CX71">
        <v>0</v>
      </c>
      <c r="CY71">
        <v>0</v>
      </c>
      <c r="CZ71">
        <v>1</v>
      </c>
      <c r="DA71">
        <v>0</v>
      </c>
      <c r="DB71">
        <v>0</v>
      </c>
      <c r="DC71">
        <v>1</v>
      </c>
      <c r="DD71">
        <v>1</v>
      </c>
      <c r="DE71">
        <v>1</v>
      </c>
      <c r="DF71">
        <v>1</v>
      </c>
      <c r="DG71">
        <v>0</v>
      </c>
      <c r="DH71">
        <v>1</v>
      </c>
      <c r="DI71">
        <v>0</v>
      </c>
      <c r="DJ71">
        <v>0</v>
      </c>
      <c r="DK71">
        <v>0</v>
      </c>
      <c r="DL71">
        <v>999</v>
      </c>
      <c r="DM71">
        <v>3</v>
      </c>
      <c r="DN71">
        <v>4</v>
      </c>
      <c r="DO71">
        <v>4</v>
      </c>
      <c r="DP71">
        <v>4</v>
      </c>
      <c r="DQ71">
        <v>4</v>
      </c>
      <c r="DR71">
        <v>4</v>
      </c>
      <c r="DS71">
        <v>4</v>
      </c>
      <c r="DT71">
        <v>3</v>
      </c>
      <c r="DU71">
        <v>4</v>
      </c>
      <c r="DV71">
        <v>3</v>
      </c>
      <c r="DW71">
        <v>18</v>
      </c>
      <c r="DX71">
        <v>4</v>
      </c>
      <c r="DY71">
        <v>4</v>
      </c>
      <c r="DZ71">
        <v>3</v>
      </c>
      <c r="EA71">
        <v>3</v>
      </c>
      <c r="EB71">
        <v>999</v>
      </c>
      <c r="EC71">
        <v>999</v>
      </c>
      <c r="ED71">
        <v>999</v>
      </c>
      <c r="EE71">
        <v>999</v>
      </c>
      <c r="EF71">
        <v>999</v>
      </c>
      <c r="EG71">
        <v>999</v>
      </c>
      <c r="EH71">
        <v>999</v>
      </c>
      <c r="EI71">
        <v>999</v>
      </c>
      <c r="EJ71">
        <v>999</v>
      </c>
      <c r="EK71">
        <v>999</v>
      </c>
      <c r="EL71">
        <v>999</v>
      </c>
      <c r="EM71">
        <v>999</v>
      </c>
      <c r="EN71">
        <v>999</v>
      </c>
      <c r="EO71">
        <v>4</v>
      </c>
      <c r="EP71">
        <v>4</v>
      </c>
      <c r="EQ71">
        <v>3</v>
      </c>
      <c r="ER71">
        <v>4</v>
      </c>
      <c r="ES71">
        <v>4</v>
      </c>
      <c r="ET71">
        <v>4</v>
      </c>
      <c r="EU71">
        <v>4</v>
      </c>
      <c r="EV71">
        <v>3</v>
      </c>
      <c r="EW71">
        <v>3</v>
      </c>
      <c r="EX71">
        <v>4</v>
      </c>
      <c r="EY71">
        <v>3</v>
      </c>
      <c r="EZ71">
        <v>2</v>
      </c>
      <c r="FA71">
        <v>6</v>
      </c>
      <c r="FB71">
        <v>3</v>
      </c>
      <c r="FC71">
        <v>4</v>
      </c>
      <c r="FD71">
        <v>3</v>
      </c>
      <c r="FE71">
        <v>4</v>
      </c>
      <c r="FF71">
        <v>3</v>
      </c>
      <c r="FG71">
        <v>3</v>
      </c>
      <c r="FH71">
        <v>3</v>
      </c>
      <c r="FI71">
        <v>3</v>
      </c>
      <c r="FJ71">
        <v>4</v>
      </c>
      <c r="FK71">
        <v>3</v>
      </c>
      <c r="FL71">
        <v>4</v>
      </c>
      <c r="FM71">
        <v>4</v>
      </c>
      <c r="FN71">
        <v>3</v>
      </c>
      <c r="FO71">
        <v>3</v>
      </c>
      <c r="FP71">
        <v>3</v>
      </c>
      <c r="FQ71">
        <v>3</v>
      </c>
      <c r="FR71">
        <v>3</v>
      </c>
      <c r="FS71">
        <v>3</v>
      </c>
      <c r="FT71">
        <v>3</v>
      </c>
      <c r="FU71">
        <v>3</v>
      </c>
      <c r="FV71">
        <v>3</v>
      </c>
      <c r="FW71">
        <v>3</v>
      </c>
      <c r="FX71">
        <v>4</v>
      </c>
      <c r="FY71">
        <v>4</v>
      </c>
      <c r="FZ71">
        <v>2</v>
      </c>
      <c r="GA71">
        <v>2</v>
      </c>
      <c r="GB71">
        <v>2</v>
      </c>
      <c r="GC71">
        <v>2</v>
      </c>
      <c r="GD71">
        <v>1</v>
      </c>
      <c r="GE71">
        <v>999</v>
      </c>
      <c r="GF71" t="s">
        <v>440</v>
      </c>
      <c r="GG71" t="s">
        <v>441</v>
      </c>
      <c r="GH71" t="s">
        <v>442</v>
      </c>
      <c r="GI71">
        <v>43964</v>
      </c>
      <c r="GJ71">
        <v>0.422916666666667</v>
      </c>
    </row>
    <row r="72" spans="1:192">
      <c r="A72">
        <v>10</v>
      </c>
      <c r="B72">
        <v>1</v>
      </c>
      <c r="C72">
        <v>2</v>
      </c>
      <c r="D72">
        <v>3</v>
      </c>
      <c r="E72">
        <v>2</v>
      </c>
      <c r="F72">
        <v>1</v>
      </c>
      <c r="G72">
        <v>4</v>
      </c>
      <c r="H72">
        <v>4</v>
      </c>
      <c r="I72">
        <v>3</v>
      </c>
      <c r="J72">
        <v>4</v>
      </c>
      <c r="K72">
        <v>4</v>
      </c>
      <c r="L72">
        <v>4</v>
      </c>
      <c r="M72">
        <v>4</v>
      </c>
      <c r="N72">
        <v>4</v>
      </c>
      <c r="O72">
        <v>4</v>
      </c>
      <c r="P72">
        <v>4</v>
      </c>
      <c r="Q72">
        <v>4</v>
      </c>
      <c r="R72">
        <v>4</v>
      </c>
      <c r="S72">
        <v>4</v>
      </c>
      <c r="T72">
        <v>4</v>
      </c>
      <c r="U72">
        <v>4</v>
      </c>
      <c r="V72">
        <v>4</v>
      </c>
      <c r="W72">
        <v>4</v>
      </c>
      <c r="X72">
        <v>999</v>
      </c>
      <c r="Y72">
        <v>999</v>
      </c>
      <c r="Z72">
        <v>999</v>
      </c>
      <c r="AA72">
        <v>999</v>
      </c>
      <c r="AB72">
        <v>999</v>
      </c>
      <c r="AC72">
        <v>999</v>
      </c>
      <c r="AD72">
        <v>999</v>
      </c>
      <c r="AE72">
        <v>999</v>
      </c>
      <c r="AF72">
        <v>999</v>
      </c>
      <c r="AG72">
        <v>999</v>
      </c>
      <c r="AH72">
        <v>999</v>
      </c>
      <c r="AI72">
        <v>66</v>
      </c>
      <c r="AJ72">
        <v>0</v>
      </c>
      <c r="AK72">
        <v>33</v>
      </c>
      <c r="AL72">
        <v>4</v>
      </c>
      <c r="AM72">
        <v>2</v>
      </c>
      <c r="AN72">
        <v>3</v>
      </c>
      <c r="AO72">
        <v>4</v>
      </c>
      <c r="AP72">
        <v>3</v>
      </c>
      <c r="AQ72">
        <v>3</v>
      </c>
      <c r="AR72">
        <v>4</v>
      </c>
      <c r="AS72">
        <v>4</v>
      </c>
      <c r="AT72">
        <v>4</v>
      </c>
      <c r="AU72">
        <v>4</v>
      </c>
      <c r="AV72">
        <v>4</v>
      </c>
      <c r="AW72">
        <v>3</v>
      </c>
      <c r="AX72">
        <v>3</v>
      </c>
      <c r="AY72">
        <v>4</v>
      </c>
      <c r="AZ72">
        <v>4</v>
      </c>
      <c r="BA72">
        <v>1</v>
      </c>
      <c r="BB72">
        <v>4</v>
      </c>
      <c r="BC72">
        <v>4</v>
      </c>
      <c r="BD72">
        <v>4</v>
      </c>
      <c r="BE72">
        <v>4</v>
      </c>
      <c r="BF72">
        <v>4</v>
      </c>
      <c r="BG72">
        <v>4</v>
      </c>
      <c r="BH72">
        <v>4</v>
      </c>
      <c r="BI72">
        <v>4</v>
      </c>
      <c r="BJ72">
        <v>4</v>
      </c>
      <c r="BK72">
        <v>3</v>
      </c>
      <c r="BL72">
        <v>4</v>
      </c>
      <c r="BM72">
        <v>3</v>
      </c>
      <c r="BN72">
        <v>4</v>
      </c>
      <c r="BO72">
        <v>3</v>
      </c>
      <c r="BP72">
        <v>1</v>
      </c>
      <c r="BQ72">
        <v>1</v>
      </c>
      <c r="BR72">
        <v>0</v>
      </c>
      <c r="BS72">
        <v>1</v>
      </c>
      <c r="BT72">
        <v>0</v>
      </c>
      <c r="BU72">
        <v>0</v>
      </c>
      <c r="BV72">
        <v>999</v>
      </c>
      <c r="BW72">
        <v>999</v>
      </c>
      <c r="BX72">
        <v>999</v>
      </c>
      <c r="BY72">
        <v>999</v>
      </c>
      <c r="BZ72">
        <v>999</v>
      </c>
      <c r="CA72">
        <v>999</v>
      </c>
      <c r="CB72">
        <v>999</v>
      </c>
      <c r="CC72">
        <v>999</v>
      </c>
      <c r="CD72">
        <v>999</v>
      </c>
      <c r="CE72">
        <v>999</v>
      </c>
      <c r="CF72">
        <v>999</v>
      </c>
      <c r="CG72">
        <v>999</v>
      </c>
      <c r="CH72">
        <v>999</v>
      </c>
      <c r="CI72">
        <v>999</v>
      </c>
      <c r="CJ72">
        <v>999</v>
      </c>
      <c r="CK72">
        <v>999</v>
      </c>
      <c r="CL72">
        <v>999</v>
      </c>
      <c r="CM72">
        <v>999</v>
      </c>
      <c r="CN72">
        <v>999</v>
      </c>
      <c r="CO72">
        <v>999</v>
      </c>
      <c r="CP72">
        <v>999</v>
      </c>
      <c r="CQ72">
        <v>999</v>
      </c>
      <c r="CR72">
        <v>999</v>
      </c>
      <c r="CS72">
        <v>999</v>
      </c>
      <c r="CT72">
        <v>1</v>
      </c>
      <c r="CU72">
        <v>0</v>
      </c>
      <c r="CV72">
        <v>1</v>
      </c>
      <c r="CW72">
        <v>0</v>
      </c>
      <c r="CX72">
        <v>0</v>
      </c>
      <c r="CY72">
        <v>0</v>
      </c>
      <c r="CZ72">
        <v>0</v>
      </c>
      <c r="DA72">
        <v>0</v>
      </c>
      <c r="DB72">
        <v>0</v>
      </c>
      <c r="DC72">
        <v>999</v>
      </c>
      <c r="DD72">
        <v>999</v>
      </c>
      <c r="DE72">
        <v>999</v>
      </c>
      <c r="DF72">
        <v>999</v>
      </c>
      <c r="DG72">
        <v>999</v>
      </c>
      <c r="DH72">
        <v>999</v>
      </c>
      <c r="DI72">
        <v>999</v>
      </c>
      <c r="DJ72">
        <v>999</v>
      </c>
      <c r="DK72">
        <v>999</v>
      </c>
      <c r="DL72">
        <v>999</v>
      </c>
      <c r="DM72">
        <v>2</v>
      </c>
      <c r="DN72">
        <v>3</v>
      </c>
      <c r="DO72">
        <v>4</v>
      </c>
      <c r="DP72">
        <v>4</v>
      </c>
      <c r="DQ72">
        <v>4</v>
      </c>
      <c r="DR72">
        <v>2</v>
      </c>
      <c r="DS72">
        <v>4</v>
      </c>
      <c r="DT72">
        <v>4</v>
      </c>
      <c r="DU72">
        <v>3</v>
      </c>
      <c r="DV72">
        <v>4</v>
      </c>
      <c r="DW72">
        <v>23</v>
      </c>
      <c r="DX72">
        <v>4</v>
      </c>
      <c r="DY72">
        <v>4</v>
      </c>
      <c r="DZ72">
        <v>2</v>
      </c>
      <c r="EA72">
        <v>2</v>
      </c>
      <c r="EB72">
        <v>3</v>
      </c>
      <c r="EC72" t="s">
        <v>443</v>
      </c>
      <c r="ED72" t="s">
        <v>444</v>
      </c>
      <c r="EE72" t="s">
        <v>443</v>
      </c>
      <c r="EF72" t="s">
        <v>443</v>
      </c>
      <c r="EG72">
        <v>999</v>
      </c>
      <c r="EH72">
        <v>999</v>
      </c>
      <c r="EI72">
        <v>999</v>
      </c>
      <c r="EJ72">
        <v>999</v>
      </c>
      <c r="EK72">
        <v>999</v>
      </c>
      <c r="EL72">
        <v>999</v>
      </c>
      <c r="EM72">
        <v>999</v>
      </c>
      <c r="EN72">
        <v>999</v>
      </c>
      <c r="EO72">
        <v>4</v>
      </c>
      <c r="EP72">
        <v>4</v>
      </c>
      <c r="EQ72">
        <v>4</v>
      </c>
      <c r="ER72">
        <v>4</v>
      </c>
      <c r="ES72">
        <v>4</v>
      </c>
      <c r="ET72">
        <v>4</v>
      </c>
      <c r="EU72">
        <v>4</v>
      </c>
      <c r="EV72">
        <v>4</v>
      </c>
      <c r="EW72">
        <v>4</v>
      </c>
      <c r="EX72">
        <v>4</v>
      </c>
      <c r="EY72">
        <v>3</v>
      </c>
      <c r="EZ72">
        <v>999</v>
      </c>
      <c r="FA72">
        <v>999</v>
      </c>
      <c r="FB72">
        <v>3</v>
      </c>
      <c r="FC72">
        <v>3</v>
      </c>
      <c r="FD72">
        <v>3</v>
      </c>
      <c r="FE72">
        <v>3</v>
      </c>
      <c r="FF72">
        <v>3</v>
      </c>
      <c r="FG72">
        <v>2</v>
      </c>
      <c r="FH72">
        <v>3</v>
      </c>
      <c r="FI72">
        <v>4</v>
      </c>
      <c r="FJ72">
        <v>4</v>
      </c>
      <c r="FK72">
        <v>4</v>
      </c>
      <c r="FL72">
        <v>4</v>
      </c>
      <c r="FM72">
        <v>4</v>
      </c>
      <c r="FN72">
        <v>4</v>
      </c>
      <c r="FO72">
        <v>4</v>
      </c>
      <c r="FP72">
        <v>3</v>
      </c>
      <c r="FQ72">
        <v>3</v>
      </c>
      <c r="FR72">
        <v>3</v>
      </c>
      <c r="FS72">
        <v>3</v>
      </c>
      <c r="FT72">
        <v>3</v>
      </c>
      <c r="FU72">
        <v>3</v>
      </c>
      <c r="FV72">
        <v>3</v>
      </c>
      <c r="FW72">
        <v>3</v>
      </c>
      <c r="FX72">
        <v>3</v>
      </c>
      <c r="FY72">
        <v>4</v>
      </c>
      <c r="FZ72">
        <v>999</v>
      </c>
      <c r="GA72">
        <v>999</v>
      </c>
      <c r="GB72">
        <v>999</v>
      </c>
      <c r="GC72">
        <v>999</v>
      </c>
      <c r="GD72">
        <v>999</v>
      </c>
      <c r="GE72">
        <v>999</v>
      </c>
      <c r="GF72">
        <v>999</v>
      </c>
      <c r="GG72">
        <v>999</v>
      </c>
      <c r="GH72">
        <v>999</v>
      </c>
      <c r="GI72">
        <v>43964</v>
      </c>
      <c r="GJ72">
        <v>0.43055555555555602</v>
      </c>
    </row>
    <row r="73" spans="1:192">
      <c r="A73">
        <v>11</v>
      </c>
      <c r="B73">
        <v>1</v>
      </c>
      <c r="C73">
        <v>2</v>
      </c>
      <c r="D73">
        <v>2</v>
      </c>
      <c r="E73">
        <v>3</v>
      </c>
      <c r="F73">
        <v>1</v>
      </c>
      <c r="G73">
        <v>3</v>
      </c>
      <c r="H73">
        <v>3</v>
      </c>
      <c r="I73">
        <v>3</v>
      </c>
      <c r="J73">
        <v>4</v>
      </c>
      <c r="K73">
        <v>3</v>
      </c>
      <c r="L73">
        <v>3</v>
      </c>
      <c r="M73">
        <v>3</v>
      </c>
      <c r="N73">
        <v>4</v>
      </c>
      <c r="O73">
        <v>4</v>
      </c>
      <c r="P73">
        <v>4</v>
      </c>
      <c r="Q73">
        <v>4</v>
      </c>
      <c r="R73">
        <v>4</v>
      </c>
      <c r="S73">
        <v>3</v>
      </c>
      <c r="T73">
        <v>4</v>
      </c>
      <c r="U73">
        <v>3</v>
      </c>
      <c r="V73">
        <v>4</v>
      </c>
      <c r="W73">
        <v>999</v>
      </c>
      <c r="X73">
        <v>999</v>
      </c>
      <c r="Y73">
        <v>999</v>
      </c>
      <c r="Z73">
        <v>999</v>
      </c>
      <c r="AA73">
        <v>999</v>
      </c>
      <c r="AB73">
        <v>999</v>
      </c>
      <c r="AC73">
        <v>999</v>
      </c>
      <c r="AD73">
        <v>999</v>
      </c>
      <c r="AE73">
        <v>999</v>
      </c>
      <c r="AF73">
        <v>999</v>
      </c>
      <c r="AG73">
        <v>999</v>
      </c>
      <c r="AH73">
        <v>999</v>
      </c>
      <c r="AI73">
        <v>999</v>
      </c>
      <c r="AJ73">
        <v>999</v>
      </c>
      <c r="AK73">
        <v>999</v>
      </c>
      <c r="AL73">
        <v>3</v>
      </c>
      <c r="AM73">
        <v>2</v>
      </c>
      <c r="AN73">
        <v>999</v>
      </c>
      <c r="AO73">
        <v>3</v>
      </c>
      <c r="AP73">
        <v>999</v>
      </c>
      <c r="AQ73">
        <v>3</v>
      </c>
      <c r="AR73">
        <v>999</v>
      </c>
      <c r="AS73">
        <v>4</v>
      </c>
      <c r="AT73">
        <v>3</v>
      </c>
      <c r="AU73">
        <v>3</v>
      </c>
      <c r="AV73">
        <v>2</v>
      </c>
      <c r="AW73">
        <v>3</v>
      </c>
      <c r="AX73">
        <v>3</v>
      </c>
      <c r="AY73">
        <v>3</v>
      </c>
      <c r="AZ73">
        <v>4</v>
      </c>
      <c r="BA73">
        <v>3</v>
      </c>
      <c r="BB73">
        <v>4</v>
      </c>
      <c r="BC73">
        <v>3</v>
      </c>
      <c r="BD73">
        <v>3</v>
      </c>
      <c r="BE73">
        <v>3</v>
      </c>
      <c r="BF73">
        <v>3</v>
      </c>
      <c r="BG73">
        <v>3</v>
      </c>
      <c r="BH73">
        <v>3</v>
      </c>
      <c r="BI73">
        <v>3</v>
      </c>
      <c r="BJ73">
        <v>3</v>
      </c>
      <c r="BK73">
        <v>3</v>
      </c>
      <c r="BL73">
        <v>4</v>
      </c>
      <c r="BM73">
        <v>3</v>
      </c>
      <c r="BN73">
        <v>3</v>
      </c>
      <c r="BO73">
        <v>3</v>
      </c>
      <c r="BP73">
        <v>0</v>
      </c>
      <c r="BQ73">
        <v>1</v>
      </c>
      <c r="BR73">
        <v>0</v>
      </c>
      <c r="BS73">
        <v>0</v>
      </c>
      <c r="BT73">
        <v>0</v>
      </c>
      <c r="BU73">
        <v>0</v>
      </c>
      <c r="BV73">
        <v>1</v>
      </c>
      <c r="BW73">
        <v>3</v>
      </c>
      <c r="BX73">
        <v>3</v>
      </c>
      <c r="BY73">
        <v>2</v>
      </c>
      <c r="BZ73">
        <v>2</v>
      </c>
      <c r="CA73">
        <v>3</v>
      </c>
      <c r="CB73">
        <v>3</v>
      </c>
      <c r="CC73">
        <v>3</v>
      </c>
      <c r="CD73">
        <v>3</v>
      </c>
      <c r="CE73">
        <v>3</v>
      </c>
      <c r="CF73">
        <v>3</v>
      </c>
      <c r="CG73">
        <v>2</v>
      </c>
      <c r="CH73">
        <v>4</v>
      </c>
      <c r="CI73">
        <v>2</v>
      </c>
      <c r="CJ73">
        <v>2</v>
      </c>
      <c r="CK73">
        <v>3</v>
      </c>
      <c r="CL73">
        <v>3</v>
      </c>
      <c r="CM73">
        <v>2</v>
      </c>
      <c r="CN73">
        <v>2</v>
      </c>
      <c r="CO73">
        <v>4</v>
      </c>
      <c r="CP73">
        <v>4</v>
      </c>
      <c r="CQ73">
        <v>3</v>
      </c>
      <c r="CR73">
        <v>999</v>
      </c>
      <c r="CS73">
        <v>999</v>
      </c>
      <c r="CT73">
        <v>0</v>
      </c>
      <c r="CU73">
        <v>0</v>
      </c>
      <c r="CV73">
        <v>1</v>
      </c>
      <c r="CW73">
        <v>0</v>
      </c>
      <c r="CX73">
        <v>1</v>
      </c>
      <c r="CY73">
        <v>0</v>
      </c>
      <c r="CZ73">
        <v>0</v>
      </c>
      <c r="DA73">
        <v>0</v>
      </c>
      <c r="DB73">
        <v>0</v>
      </c>
      <c r="DC73">
        <v>0</v>
      </c>
      <c r="DD73">
        <v>0</v>
      </c>
      <c r="DE73">
        <v>1</v>
      </c>
      <c r="DF73">
        <v>1</v>
      </c>
      <c r="DG73">
        <v>1</v>
      </c>
      <c r="DH73">
        <v>1</v>
      </c>
      <c r="DI73">
        <v>0</v>
      </c>
      <c r="DJ73">
        <v>0</v>
      </c>
      <c r="DK73">
        <v>0</v>
      </c>
      <c r="DL73">
        <v>999</v>
      </c>
      <c r="DM73">
        <v>3</v>
      </c>
      <c r="DN73">
        <v>3</v>
      </c>
      <c r="DO73">
        <v>4</v>
      </c>
      <c r="DP73">
        <v>3</v>
      </c>
      <c r="DQ73">
        <v>999</v>
      </c>
      <c r="DR73">
        <v>4</v>
      </c>
      <c r="DS73">
        <v>4</v>
      </c>
      <c r="DT73">
        <v>4</v>
      </c>
      <c r="DU73">
        <v>4</v>
      </c>
      <c r="DV73">
        <v>3</v>
      </c>
      <c r="DW73">
        <v>999</v>
      </c>
      <c r="DX73">
        <v>999</v>
      </c>
      <c r="DY73">
        <v>999</v>
      </c>
      <c r="DZ73">
        <v>4</v>
      </c>
      <c r="EA73">
        <v>3</v>
      </c>
      <c r="EB73">
        <v>2</v>
      </c>
      <c r="EC73">
        <v>999</v>
      </c>
      <c r="ED73">
        <v>999</v>
      </c>
      <c r="EE73">
        <v>999</v>
      </c>
      <c r="EF73">
        <v>999</v>
      </c>
      <c r="EG73">
        <v>999</v>
      </c>
      <c r="EH73">
        <v>999</v>
      </c>
      <c r="EI73">
        <v>999</v>
      </c>
      <c r="EJ73">
        <v>999</v>
      </c>
      <c r="EK73">
        <v>999</v>
      </c>
      <c r="EL73">
        <v>999</v>
      </c>
      <c r="EM73">
        <v>999</v>
      </c>
      <c r="EN73">
        <v>999</v>
      </c>
      <c r="EO73">
        <v>4</v>
      </c>
      <c r="EP73">
        <v>4</v>
      </c>
      <c r="EQ73">
        <v>4</v>
      </c>
      <c r="ER73">
        <v>3</v>
      </c>
      <c r="ES73">
        <v>3</v>
      </c>
      <c r="ET73">
        <v>4</v>
      </c>
      <c r="EU73">
        <v>4</v>
      </c>
      <c r="EV73">
        <v>4</v>
      </c>
      <c r="EW73">
        <v>4</v>
      </c>
      <c r="EX73">
        <v>3</v>
      </c>
      <c r="EY73">
        <v>3</v>
      </c>
      <c r="EZ73">
        <v>0</v>
      </c>
      <c r="FA73">
        <v>8</v>
      </c>
      <c r="FB73">
        <v>999</v>
      </c>
      <c r="FC73">
        <v>999</v>
      </c>
      <c r="FD73">
        <v>3</v>
      </c>
      <c r="FE73">
        <v>3</v>
      </c>
      <c r="FF73">
        <v>3</v>
      </c>
      <c r="FG73">
        <v>3</v>
      </c>
      <c r="FH73">
        <v>3</v>
      </c>
      <c r="FI73">
        <v>3</v>
      </c>
      <c r="FJ73">
        <v>4</v>
      </c>
      <c r="FK73">
        <v>3</v>
      </c>
      <c r="FL73">
        <v>3</v>
      </c>
      <c r="FM73">
        <v>4</v>
      </c>
      <c r="FN73">
        <v>4</v>
      </c>
      <c r="FO73">
        <v>3</v>
      </c>
      <c r="FP73">
        <v>3</v>
      </c>
      <c r="FQ73">
        <v>3</v>
      </c>
      <c r="FR73">
        <v>3</v>
      </c>
      <c r="FS73">
        <v>3</v>
      </c>
      <c r="FT73">
        <v>3</v>
      </c>
      <c r="FU73">
        <v>3</v>
      </c>
      <c r="FV73">
        <v>3</v>
      </c>
      <c r="FW73">
        <v>3</v>
      </c>
      <c r="FX73">
        <v>3</v>
      </c>
      <c r="FY73">
        <v>3</v>
      </c>
      <c r="FZ73">
        <v>2</v>
      </c>
      <c r="GA73">
        <v>999</v>
      </c>
      <c r="GB73">
        <v>2</v>
      </c>
      <c r="GC73">
        <v>1</v>
      </c>
      <c r="GD73">
        <v>1</v>
      </c>
      <c r="GE73">
        <v>999</v>
      </c>
      <c r="GF73">
        <v>999</v>
      </c>
      <c r="GG73">
        <v>999</v>
      </c>
      <c r="GH73">
        <v>999</v>
      </c>
      <c r="GI73">
        <v>43964</v>
      </c>
      <c r="GJ73">
        <v>0.67361111111111105</v>
      </c>
    </row>
    <row r="74" spans="1:192">
      <c r="A74">
        <v>1</v>
      </c>
      <c r="B74">
        <v>1</v>
      </c>
      <c r="C74">
        <v>2</v>
      </c>
      <c r="D74">
        <v>3</v>
      </c>
      <c r="E74">
        <v>3</v>
      </c>
      <c r="F74">
        <v>2</v>
      </c>
      <c r="G74">
        <v>3</v>
      </c>
      <c r="H74">
        <v>2</v>
      </c>
      <c r="I74">
        <v>3</v>
      </c>
      <c r="J74">
        <v>1</v>
      </c>
      <c r="K74">
        <v>2</v>
      </c>
      <c r="L74">
        <v>2</v>
      </c>
      <c r="M74">
        <v>4</v>
      </c>
      <c r="N74">
        <v>3</v>
      </c>
      <c r="O74">
        <v>2</v>
      </c>
      <c r="P74">
        <v>3</v>
      </c>
      <c r="Q74">
        <v>3</v>
      </c>
      <c r="R74">
        <v>3</v>
      </c>
      <c r="S74">
        <v>2</v>
      </c>
      <c r="T74">
        <v>3</v>
      </c>
      <c r="U74">
        <v>3</v>
      </c>
      <c r="V74">
        <v>2</v>
      </c>
      <c r="W74">
        <v>1</v>
      </c>
      <c r="X74">
        <v>0</v>
      </c>
      <c r="Y74">
        <v>0</v>
      </c>
      <c r="Z74">
        <v>0</v>
      </c>
      <c r="AA74">
        <v>0</v>
      </c>
      <c r="AB74">
        <v>1</v>
      </c>
      <c r="AC74">
        <v>0</v>
      </c>
      <c r="AD74">
        <v>0</v>
      </c>
      <c r="AE74">
        <v>0</v>
      </c>
      <c r="AF74">
        <v>0</v>
      </c>
      <c r="AG74">
        <v>0</v>
      </c>
      <c r="AH74">
        <v>0</v>
      </c>
      <c r="AI74">
        <v>30</v>
      </c>
      <c r="AJ74">
        <v>40</v>
      </c>
      <c r="AK74">
        <v>5</v>
      </c>
      <c r="AL74">
        <v>4</v>
      </c>
      <c r="AM74">
        <v>2</v>
      </c>
      <c r="AN74">
        <v>3</v>
      </c>
      <c r="AO74">
        <v>3</v>
      </c>
      <c r="AP74">
        <v>4</v>
      </c>
      <c r="AQ74">
        <v>3</v>
      </c>
      <c r="AR74">
        <v>3</v>
      </c>
      <c r="AS74">
        <v>4</v>
      </c>
      <c r="AT74">
        <v>4</v>
      </c>
      <c r="AU74">
        <v>4</v>
      </c>
      <c r="AV74">
        <v>3</v>
      </c>
      <c r="AW74">
        <v>3</v>
      </c>
      <c r="AX74">
        <v>3</v>
      </c>
      <c r="AY74">
        <v>3</v>
      </c>
      <c r="AZ74">
        <v>2</v>
      </c>
      <c r="BA74">
        <v>2</v>
      </c>
      <c r="BB74">
        <v>3</v>
      </c>
      <c r="BC74">
        <v>4</v>
      </c>
      <c r="BD74">
        <v>3</v>
      </c>
      <c r="BE74">
        <v>4</v>
      </c>
      <c r="BF74">
        <v>3</v>
      </c>
      <c r="BG74">
        <v>3</v>
      </c>
      <c r="BH74">
        <v>4</v>
      </c>
      <c r="BI74">
        <v>4</v>
      </c>
      <c r="BJ74">
        <v>2</v>
      </c>
      <c r="BK74">
        <v>1</v>
      </c>
      <c r="BL74">
        <v>4</v>
      </c>
      <c r="BM74">
        <v>2</v>
      </c>
      <c r="BN74">
        <v>2</v>
      </c>
      <c r="BO74">
        <v>2</v>
      </c>
      <c r="BP74">
        <v>1</v>
      </c>
      <c r="BQ74">
        <v>0</v>
      </c>
      <c r="BR74">
        <v>1</v>
      </c>
      <c r="BS74">
        <v>0</v>
      </c>
      <c r="BT74">
        <v>0</v>
      </c>
      <c r="BU74">
        <v>0</v>
      </c>
      <c r="BV74">
        <v>999</v>
      </c>
      <c r="BW74">
        <v>999</v>
      </c>
      <c r="BX74">
        <v>999</v>
      </c>
      <c r="BY74">
        <v>999</v>
      </c>
      <c r="BZ74">
        <v>999</v>
      </c>
      <c r="CA74">
        <v>999</v>
      </c>
      <c r="CB74">
        <v>999</v>
      </c>
      <c r="CC74">
        <v>999</v>
      </c>
      <c r="CD74">
        <v>999</v>
      </c>
      <c r="CE74">
        <v>999</v>
      </c>
      <c r="CF74">
        <v>999</v>
      </c>
      <c r="CG74">
        <v>999</v>
      </c>
      <c r="CH74">
        <v>999</v>
      </c>
      <c r="CI74">
        <v>999</v>
      </c>
      <c r="CJ74">
        <v>999</v>
      </c>
      <c r="CK74">
        <v>999</v>
      </c>
      <c r="CL74">
        <v>999</v>
      </c>
      <c r="CM74">
        <v>999</v>
      </c>
      <c r="CN74">
        <v>999</v>
      </c>
      <c r="CO74">
        <v>999</v>
      </c>
      <c r="CP74">
        <v>999</v>
      </c>
      <c r="CQ74">
        <v>999</v>
      </c>
      <c r="CR74">
        <v>999</v>
      </c>
      <c r="CS74">
        <v>999</v>
      </c>
      <c r="CT74">
        <v>999</v>
      </c>
      <c r="CU74">
        <v>999</v>
      </c>
      <c r="CV74">
        <v>999</v>
      </c>
      <c r="CW74">
        <v>999</v>
      </c>
      <c r="CX74">
        <v>999</v>
      </c>
      <c r="CY74">
        <v>999</v>
      </c>
      <c r="CZ74">
        <v>999</v>
      </c>
      <c r="DA74">
        <v>999</v>
      </c>
      <c r="DB74">
        <v>999</v>
      </c>
      <c r="DC74">
        <v>999</v>
      </c>
      <c r="DD74">
        <v>999</v>
      </c>
      <c r="DE74">
        <v>999</v>
      </c>
      <c r="DF74">
        <v>999</v>
      </c>
      <c r="DG74">
        <v>999</v>
      </c>
      <c r="DH74">
        <v>999</v>
      </c>
      <c r="DI74">
        <v>999</v>
      </c>
      <c r="DJ74">
        <v>999</v>
      </c>
      <c r="DK74">
        <v>999</v>
      </c>
      <c r="DL74">
        <v>999</v>
      </c>
      <c r="DM74">
        <v>3</v>
      </c>
      <c r="DN74">
        <v>3</v>
      </c>
      <c r="DO74">
        <v>4</v>
      </c>
      <c r="DP74">
        <v>3</v>
      </c>
      <c r="DQ74">
        <v>3</v>
      </c>
      <c r="DR74">
        <v>4</v>
      </c>
      <c r="DS74">
        <v>4</v>
      </c>
      <c r="DT74">
        <v>3</v>
      </c>
      <c r="DU74">
        <v>3</v>
      </c>
      <c r="DV74">
        <v>2</v>
      </c>
      <c r="DW74">
        <v>18</v>
      </c>
      <c r="DX74">
        <v>3</v>
      </c>
      <c r="DY74">
        <v>4</v>
      </c>
      <c r="DZ74">
        <v>3</v>
      </c>
      <c r="EA74">
        <v>3</v>
      </c>
      <c r="EB74">
        <v>3</v>
      </c>
      <c r="EC74">
        <v>999</v>
      </c>
      <c r="ED74">
        <v>999</v>
      </c>
      <c r="EE74">
        <v>999</v>
      </c>
      <c r="EF74">
        <v>999</v>
      </c>
      <c r="EG74">
        <v>999</v>
      </c>
      <c r="EH74">
        <v>999</v>
      </c>
      <c r="EI74">
        <v>999</v>
      </c>
      <c r="EJ74">
        <v>999</v>
      </c>
      <c r="EK74">
        <v>999</v>
      </c>
      <c r="EL74">
        <v>999</v>
      </c>
      <c r="EM74">
        <v>999</v>
      </c>
      <c r="EN74">
        <v>999</v>
      </c>
      <c r="EO74">
        <v>4</v>
      </c>
      <c r="EP74">
        <v>3</v>
      </c>
      <c r="EQ74">
        <v>3</v>
      </c>
      <c r="ER74">
        <v>2</v>
      </c>
      <c r="ES74">
        <v>3</v>
      </c>
      <c r="ET74">
        <v>999</v>
      </c>
      <c r="EU74">
        <v>4</v>
      </c>
      <c r="EV74">
        <v>3</v>
      </c>
      <c r="EW74">
        <v>3</v>
      </c>
      <c r="EX74">
        <v>4</v>
      </c>
      <c r="EY74">
        <v>2</v>
      </c>
      <c r="EZ74">
        <v>4</v>
      </c>
      <c r="FA74">
        <v>5</v>
      </c>
      <c r="FB74">
        <v>3</v>
      </c>
      <c r="FC74">
        <v>3</v>
      </c>
      <c r="FD74">
        <v>4</v>
      </c>
      <c r="FE74">
        <v>3</v>
      </c>
      <c r="FF74">
        <v>3</v>
      </c>
      <c r="FG74">
        <v>4</v>
      </c>
      <c r="FH74">
        <v>3</v>
      </c>
      <c r="FI74">
        <v>4</v>
      </c>
      <c r="FJ74">
        <v>3</v>
      </c>
      <c r="FK74">
        <v>2</v>
      </c>
      <c r="FL74">
        <v>2</v>
      </c>
      <c r="FM74">
        <v>4</v>
      </c>
      <c r="FN74">
        <v>3</v>
      </c>
      <c r="FO74">
        <v>4</v>
      </c>
      <c r="FP74">
        <v>2</v>
      </c>
      <c r="FQ74">
        <v>3</v>
      </c>
      <c r="FR74">
        <v>3</v>
      </c>
      <c r="FS74">
        <v>3</v>
      </c>
      <c r="FT74">
        <v>4</v>
      </c>
      <c r="FU74">
        <v>2</v>
      </c>
      <c r="FV74">
        <v>2</v>
      </c>
      <c r="FW74">
        <v>2</v>
      </c>
      <c r="FX74">
        <v>3</v>
      </c>
      <c r="FY74">
        <v>2</v>
      </c>
      <c r="FZ74">
        <v>2</v>
      </c>
      <c r="GA74">
        <v>2</v>
      </c>
      <c r="GB74">
        <v>999</v>
      </c>
      <c r="GC74">
        <v>999</v>
      </c>
      <c r="GD74">
        <v>1</v>
      </c>
      <c r="GE74">
        <v>999</v>
      </c>
      <c r="GF74">
        <v>999</v>
      </c>
      <c r="GG74" t="s">
        <v>445</v>
      </c>
      <c r="GH74" t="s">
        <v>446</v>
      </c>
      <c r="GI74">
        <v>43964</v>
      </c>
      <c r="GJ74">
        <v>0.85624999999999996</v>
      </c>
    </row>
    <row r="75" spans="1:192">
      <c r="A75">
        <v>5</v>
      </c>
      <c r="B75">
        <v>1</v>
      </c>
      <c r="C75">
        <v>2</v>
      </c>
      <c r="D75">
        <v>3</v>
      </c>
      <c r="E75">
        <v>3</v>
      </c>
      <c r="F75">
        <v>2</v>
      </c>
      <c r="G75">
        <v>3</v>
      </c>
      <c r="H75">
        <v>4</v>
      </c>
      <c r="I75">
        <v>4</v>
      </c>
      <c r="J75">
        <v>4</v>
      </c>
      <c r="K75">
        <v>4</v>
      </c>
      <c r="L75">
        <v>4</v>
      </c>
      <c r="M75">
        <v>4</v>
      </c>
      <c r="N75">
        <v>4</v>
      </c>
      <c r="O75">
        <v>4</v>
      </c>
      <c r="P75">
        <v>4</v>
      </c>
      <c r="Q75">
        <v>4</v>
      </c>
      <c r="R75">
        <v>4</v>
      </c>
      <c r="S75">
        <v>4</v>
      </c>
      <c r="T75">
        <v>4</v>
      </c>
      <c r="U75">
        <v>4</v>
      </c>
      <c r="V75">
        <v>4</v>
      </c>
      <c r="W75">
        <v>4</v>
      </c>
      <c r="X75">
        <v>1</v>
      </c>
      <c r="Y75">
        <v>0</v>
      </c>
      <c r="Z75">
        <v>0</v>
      </c>
      <c r="AA75">
        <v>0</v>
      </c>
      <c r="AB75">
        <v>0</v>
      </c>
      <c r="AC75">
        <v>0</v>
      </c>
      <c r="AD75">
        <v>0</v>
      </c>
      <c r="AE75">
        <v>0</v>
      </c>
      <c r="AF75">
        <v>0</v>
      </c>
      <c r="AG75">
        <v>0</v>
      </c>
      <c r="AH75">
        <v>0</v>
      </c>
      <c r="AI75">
        <v>999</v>
      </c>
      <c r="AJ75">
        <v>999</v>
      </c>
      <c r="AK75">
        <v>999</v>
      </c>
      <c r="AL75">
        <v>999</v>
      </c>
      <c r="AM75">
        <v>999</v>
      </c>
      <c r="AN75">
        <v>999</v>
      </c>
      <c r="AO75">
        <v>999</v>
      </c>
      <c r="AP75">
        <v>999</v>
      </c>
      <c r="AQ75">
        <v>999</v>
      </c>
      <c r="AR75">
        <v>999</v>
      </c>
      <c r="AS75">
        <v>4</v>
      </c>
      <c r="AT75">
        <v>4</v>
      </c>
      <c r="AU75">
        <v>4</v>
      </c>
      <c r="AV75">
        <v>2</v>
      </c>
      <c r="AW75">
        <v>4</v>
      </c>
      <c r="AX75">
        <v>3</v>
      </c>
      <c r="AY75">
        <v>4</v>
      </c>
      <c r="AZ75">
        <v>4</v>
      </c>
      <c r="BA75">
        <v>4</v>
      </c>
      <c r="BB75">
        <v>4</v>
      </c>
      <c r="BC75">
        <v>3</v>
      </c>
      <c r="BD75">
        <v>4</v>
      </c>
      <c r="BE75">
        <v>3</v>
      </c>
      <c r="BF75">
        <v>3</v>
      </c>
      <c r="BG75">
        <v>3</v>
      </c>
      <c r="BH75">
        <v>3</v>
      </c>
      <c r="BI75">
        <v>4</v>
      </c>
      <c r="BJ75">
        <v>2</v>
      </c>
      <c r="BK75">
        <v>4</v>
      </c>
      <c r="BL75">
        <v>3</v>
      </c>
      <c r="BM75">
        <v>3</v>
      </c>
      <c r="BN75">
        <v>2</v>
      </c>
      <c r="BO75">
        <v>2</v>
      </c>
      <c r="BP75">
        <v>1</v>
      </c>
      <c r="BQ75">
        <v>1</v>
      </c>
      <c r="BR75">
        <v>0</v>
      </c>
      <c r="BS75">
        <v>1</v>
      </c>
      <c r="BT75">
        <v>0</v>
      </c>
      <c r="BU75">
        <v>0</v>
      </c>
      <c r="BV75">
        <v>1</v>
      </c>
      <c r="BW75">
        <v>4</v>
      </c>
      <c r="BX75">
        <v>4</v>
      </c>
      <c r="BY75">
        <v>3</v>
      </c>
      <c r="BZ75">
        <v>4</v>
      </c>
      <c r="CA75">
        <v>3</v>
      </c>
      <c r="CB75">
        <v>4</v>
      </c>
      <c r="CC75">
        <v>3</v>
      </c>
      <c r="CD75">
        <v>3</v>
      </c>
      <c r="CE75">
        <v>3</v>
      </c>
      <c r="CF75">
        <v>3</v>
      </c>
      <c r="CG75">
        <v>3</v>
      </c>
      <c r="CH75">
        <v>4</v>
      </c>
      <c r="CI75">
        <v>3</v>
      </c>
      <c r="CJ75">
        <v>2</v>
      </c>
      <c r="CK75">
        <v>3</v>
      </c>
      <c r="CL75">
        <v>3</v>
      </c>
      <c r="CM75">
        <v>3</v>
      </c>
      <c r="CN75">
        <v>4</v>
      </c>
      <c r="CO75">
        <v>4</v>
      </c>
      <c r="CP75">
        <v>4</v>
      </c>
      <c r="CQ75">
        <v>4</v>
      </c>
      <c r="CR75">
        <v>4</v>
      </c>
      <c r="CS75">
        <v>999</v>
      </c>
      <c r="CT75">
        <v>999</v>
      </c>
      <c r="CU75">
        <v>999</v>
      </c>
      <c r="CV75">
        <v>999</v>
      </c>
      <c r="CW75">
        <v>999</v>
      </c>
      <c r="CX75">
        <v>999</v>
      </c>
      <c r="CY75">
        <v>999</v>
      </c>
      <c r="CZ75">
        <v>999</v>
      </c>
      <c r="DA75">
        <v>999</v>
      </c>
      <c r="DB75">
        <v>999</v>
      </c>
      <c r="DC75">
        <v>1</v>
      </c>
      <c r="DD75">
        <v>1</v>
      </c>
      <c r="DE75">
        <v>1</v>
      </c>
      <c r="DF75">
        <v>1</v>
      </c>
      <c r="DG75">
        <v>1</v>
      </c>
      <c r="DH75">
        <v>1</v>
      </c>
      <c r="DI75">
        <v>1</v>
      </c>
      <c r="DJ75">
        <v>0</v>
      </c>
      <c r="DK75">
        <v>0</v>
      </c>
      <c r="DL75" t="s">
        <v>447</v>
      </c>
      <c r="DM75">
        <v>4</v>
      </c>
      <c r="DN75">
        <v>3</v>
      </c>
      <c r="DO75">
        <v>4</v>
      </c>
      <c r="DP75">
        <v>3</v>
      </c>
      <c r="DQ75">
        <v>4</v>
      </c>
      <c r="DR75">
        <v>4</v>
      </c>
      <c r="DS75">
        <v>4</v>
      </c>
      <c r="DT75">
        <v>4</v>
      </c>
      <c r="DU75">
        <v>2</v>
      </c>
      <c r="DV75">
        <v>4</v>
      </c>
      <c r="DW75">
        <v>16</v>
      </c>
      <c r="DX75">
        <v>4</v>
      </c>
      <c r="DY75">
        <v>3</v>
      </c>
      <c r="DZ75">
        <v>3</v>
      </c>
      <c r="EA75">
        <v>3</v>
      </c>
      <c r="EB75">
        <v>3</v>
      </c>
      <c r="EC75">
        <v>999</v>
      </c>
      <c r="ED75">
        <v>999</v>
      </c>
      <c r="EE75">
        <v>999</v>
      </c>
      <c r="EF75">
        <v>999</v>
      </c>
      <c r="EG75">
        <v>999</v>
      </c>
      <c r="EH75">
        <v>999</v>
      </c>
      <c r="EI75">
        <v>999</v>
      </c>
      <c r="EJ75">
        <v>999</v>
      </c>
      <c r="EK75">
        <v>999</v>
      </c>
      <c r="EL75">
        <v>999</v>
      </c>
      <c r="EM75">
        <v>999</v>
      </c>
      <c r="EN75">
        <v>999</v>
      </c>
      <c r="EO75">
        <v>4</v>
      </c>
      <c r="EP75">
        <v>4</v>
      </c>
      <c r="EQ75">
        <v>4</v>
      </c>
      <c r="ER75">
        <v>4</v>
      </c>
      <c r="ES75">
        <v>4</v>
      </c>
      <c r="ET75">
        <v>4</v>
      </c>
      <c r="EU75">
        <v>4</v>
      </c>
      <c r="EV75">
        <v>4</v>
      </c>
      <c r="EW75">
        <v>4</v>
      </c>
      <c r="EX75">
        <v>4</v>
      </c>
      <c r="EY75">
        <v>3</v>
      </c>
      <c r="EZ75">
        <v>10</v>
      </c>
      <c r="FA75">
        <v>6</v>
      </c>
      <c r="FB75">
        <v>3</v>
      </c>
      <c r="FC75">
        <v>3</v>
      </c>
      <c r="FD75">
        <v>4</v>
      </c>
      <c r="FE75">
        <v>4</v>
      </c>
      <c r="FF75">
        <v>4</v>
      </c>
      <c r="FG75">
        <v>4</v>
      </c>
      <c r="FH75">
        <v>4</v>
      </c>
      <c r="FI75">
        <v>4</v>
      </c>
      <c r="FJ75">
        <v>4</v>
      </c>
      <c r="FK75">
        <v>4</v>
      </c>
      <c r="FL75">
        <v>3</v>
      </c>
      <c r="FM75">
        <v>3</v>
      </c>
      <c r="FN75">
        <v>3</v>
      </c>
      <c r="FO75">
        <v>3</v>
      </c>
      <c r="FP75">
        <v>3</v>
      </c>
      <c r="FQ75">
        <v>4</v>
      </c>
      <c r="FR75">
        <v>3</v>
      </c>
      <c r="FS75">
        <v>4</v>
      </c>
      <c r="FT75">
        <v>4</v>
      </c>
      <c r="FU75">
        <v>3</v>
      </c>
      <c r="FV75">
        <v>3</v>
      </c>
      <c r="FW75">
        <v>3</v>
      </c>
      <c r="FX75">
        <v>4</v>
      </c>
      <c r="FY75">
        <v>4</v>
      </c>
      <c r="FZ75">
        <v>999</v>
      </c>
      <c r="GA75">
        <v>999</v>
      </c>
      <c r="GB75">
        <v>999</v>
      </c>
      <c r="GC75">
        <v>1</v>
      </c>
      <c r="GD75">
        <v>1</v>
      </c>
      <c r="GE75">
        <v>1</v>
      </c>
      <c r="GF75">
        <v>999</v>
      </c>
      <c r="GG75">
        <v>999</v>
      </c>
      <c r="GH75" t="s">
        <v>448</v>
      </c>
      <c r="GI75">
        <v>43964</v>
      </c>
      <c r="GJ75">
        <v>0.88472222222222197</v>
      </c>
    </row>
    <row r="76" spans="1:192">
      <c r="A76">
        <v>4</v>
      </c>
      <c r="B76">
        <v>2</v>
      </c>
      <c r="C76">
        <v>2</v>
      </c>
      <c r="D76">
        <v>3</v>
      </c>
      <c r="E76">
        <v>2</v>
      </c>
      <c r="F76">
        <v>1</v>
      </c>
      <c r="G76">
        <v>3</v>
      </c>
      <c r="H76">
        <v>3</v>
      </c>
      <c r="I76">
        <v>3</v>
      </c>
      <c r="J76">
        <v>3</v>
      </c>
      <c r="K76">
        <v>3</v>
      </c>
      <c r="L76">
        <v>2</v>
      </c>
      <c r="M76">
        <v>4</v>
      </c>
      <c r="N76">
        <v>3</v>
      </c>
      <c r="O76">
        <v>4</v>
      </c>
      <c r="P76">
        <v>4</v>
      </c>
      <c r="Q76">
        <v>4</v>
      </c>
      <c r="R76">
        <v>3</v>
      </c>
      <c r="S76">
        <v>3</v>
      </c>
      <c r="T76">
        <v>3</v>
      </c>
      <c r="U76">
        <v>3</v>
      </c>
      <c r="V76">
        <v>3</v>
      </c>
      <c r="W76">
        <v>2</v>
      </c>
      <c r="X76">
        <v>1</v>
      </c>
      <c r="Y76">
        <v>0</v>
      </c>
      <c r="Z76">
        <v>0</v>
      </c>
      <c r="AA76">
        <v>1</v>
      </c>
      <c r="AB76">
        <v>0</v>
      </c>
      <c r="AC76">
        <v>1</v>
      </c>
      <c r="AD76">
        <v>1</v>
      </c>
      <c r="AE76">
        <v>1</v>
      </c>
      <c r="AF76">
        <v>0</v>
      </c>
      <c r="AG76">
        <v>0</v>
      </c>
      <c r="AH76">
        <v>0</v>
      </c>
      <c r="AI76">
        <v>999</v>
      </c>
      <c r="AJ76">
        <v>999</v>
      </c>
      <c r="AK76">
        <v>999</v>
      </c>
      <c r="AL76">
        <v>999</v>
      </c>
      <c r="AM76">
        <v>999</v>
      </c>
      <c r="AN76">
        <v>999</v>
      </c>
      <c r="AO76">
        <v>999</v>
      </c>
      <c r="AP76">
        <v>999</v>
      </c>
      <c r="AQ76">
        <v>999</v>
      </c>
      <c r="AR76">
        <v>999</v>
      </c>
      <c r="AS76">
        <v>999</v>
      </c>
      <c r="AT76">
        <v>999</v>
      </c>
      <c r="AU76">
        <v>999</v>
      </c>
      <c r="AV76">
        <v>2</v>
      </c>
      <c r="AW76">
        <v>999</v>
      </c>
      <c r="AX76">
        <v>2</v>
      </c>
      <c r="AY76">
        <v>999</v>
      </c>
      <c r="AZ76">
        <v>999</v>
      </c>
      <c r="BA76">
        <v>2</v>
      </c>
      <c r="BB76">
        <v>999</v>
      </c>
      <c r="BC76">
        <v>999</v>
      </c>
      <c r="BD76">
        <v>999</v>
      </c>
      <c r="BE76">
        <v>999</v>
      </c>
      <c r="BF76">
        <v>999</v>
      </c>
      <c r="BG76">
        <v>999</v>
      </c>
      <c r="BH76">
        <v>999</v>
      </c>
      <c r="BI76">
        <v>999</v>
      </c>
      <c r="BJ76">
        <v>999</v>
      </c>
      <c r="BK76">
        <v>999</v>
      </c>
      <c r="BL76">
        <v>999</v>
      </c>
      <c r="BM76">
        <v>999</v>
      </c>
      <c r="BN76">
        <v>999</v>
      </c>
      <c r="BO76">
        <v>999</v>
      </c>
      <c r="BP76">
        <v>999</v>
      </c>
      <c r="BQ76">
        <v>999</v>
      </c>
      <c r="BR76">
        <v>999</v>
      </c>
      <c r="BS76">
        <v>999</v>
      </c>
      <c r="BT76">
        <v>999</v>
      </c>
      <c r="BU76">
        <v>999</v>
      </c>
      <c r="BV76">
        <v>0</v>
      </c>
      <c r="BW76">
        <v>1</v>
      </c>
      <c r="BX76">
        <v>2</v>
      </c>
      <c r="BY76">
        <v>3</v>
      </c>
      <c r="BZ76">
        <v>2</v>
      </c>
      <c r="CA76">
        <v>2</v>
      </c>
      <c r="CB76">
        <v>2</v>
      </c>
      <c r="CC76">
        <v>3</v>
      </c>
      <c r="CD76">
        <v>3</v>
      </c>
      <c r="CE76">
        <v>2</v>
      </c>
      <c r="CF76">
        <v>2</v>
      </c>
      <c r="CG76">
        <v>2</v>
      </c>
      <c r="CH76">
        <v>4</v>
      </c>
      <c r="CI76">
        <v>3</v>
      </c>
      <c r="CJ76">
        <v>2</v>
      </c>
      <c r="CK76">
        <v>2</v>
      </c>
      <c r="CL76">
        <v>2</v>
      </c>
      <c r="CM76">
        <v>2</v>
      </c>
      <c r="CN76">
        <v>3</v>
      </c>
      <c r="CO76">
        <v>4</v>
      </c>
      <c r="CP76">
        <v>3</v>
      </c>
      <c r="CQ76">
        <v>3</v>
      </c>
      <c r="CR76">
        <v>1</v>
      </c>
      <c r="CS76">
        <v>1</v>
      </c>
      <c r="CT76">
        <v>0</v>
      </c>
      <c r="CU76">
        <v>0</v>
      </c>
      <c r="CV76">
        <v>0</v>
      </c>
      <c r="CW76">
        <v>0</v>
      </c>
      <c r="CX76">
        <v>0</v>
      </c>
      <c r="CY76">
        <v>1</v>
      </c>
      <c r="CZ76">
        <v>0</v>
      </c>
      <c r="DA76">
        <v>0</v>
      </c>
      <c r="DB76">
        <v>0</v>
      </c>
      <c r="DC76">
        <v>999</v>
      </c>
      <c r="DD76">
        <v>999</v>
      </c>
      <c r="DE76">
        <v>999</v>
      </c>
      <c r="DF76">
        <v>999</v>
      </c>
      <c r="DG76">
        <v>999</v>
      </c>
      <c r="DH76">
        <v>999</v>
      </c>
      <c r="DI76">
        <v>999</v>
      </c>
      <c r="DJ76">
        <v>999</v>
      </c>
      <c r="DK76">
        <v>999</v>
      </c>
      <c r="DL76">
        <v>999</v>
      </c>
      <c r="DM76">
        <v>999</v>
      </c>
      <c r="DN76">
        <v>999</v>
      </c>
      <c r="DO76">
        <v>999</v>
      </c>
      <c r="DP76">
        <v>999</v>
      </c>
      <c r="DQ76">
        <v>999</v>
      </c>
      <c r="DR76">
        <v>999</v>
      </c>
      <c r="DS76">
        <v>999</v>
      </c>
      <c r="DT76">
        <v>999</v>
      </c>
      <c r="DU76">
        <v>999</v>
      </c>
      <c r="DV76">
        <v>999</v>
      </c>
      <c r="DW76">
        <v>999</v>
      </c>
      <c r="DX76">
        <v>999</v>
      </c>
      <c r="DY76">
        <v>999</v>
      </c>
      <c r="DZ76">
        <v>999</v>
      </c>
      <c r="EA76">
        <v>999</v>
      </c>
      <c r="EB76">
        <v>2</v>
      </c>
      <c r="EC76">
        <v>999</v>
      </c>
      <c r="ED76">
        <v>999</v>
      </c>
      <c r="EE76">
        <v>999</v>
      </c>
      <c r="EF76">
        <v>999</v>
      </c>
      <c r="EG76">
        <v>999</v>
      </c>
      <c r="EH76">
        <v>999</v>
      </c>
      <c r="EI76">
        <v>999</v>
      </c>
      <c r="EJ76">
        <v>999</v>
      </c>
      <c r="EK76">
        <v>999</v>
      </c>
      <c r="EL76">
        <v>999</v>
      </c>
      <c r="EM76">
        <v>999</v>
      </c>
      <c r="EN76">
        <v>999</v>
      </c>
      <c r="EO76">
        <v>4</v>
      </c>
      <c r="EP76">
        <v>4</v>
      </c>
      <c r="EQ76">
        <v>4</v>
      </c>
      <c r="ER76">
        <v>3</v>
      </c>
      <c r="ES76">
        <v>4</v>
      </c>
      <c r="ET76">
        <v>999</v>
      </c>
      <c r="EU76">
        <v>3</v>
      </c>
      <c r="EV76">
        <v>3</v>
      </c>
      <c r="EW76">
        <v>4</v>
      </c>
      <c r="EX76">
        <v>999</v>
      </c>
      <c r="EY76">
        <v>2</v>
      </c>
      <c r="EZ76">
        <v>999</v>
      </c>
      <c r="FA76">
        <v>999</v>
      </c>
      <c r="FB76">
        <v>999</v>
      </c>
      <c r="FC76">
        <v>999</v>
      </c>
      <c r="FD76">
        <v>4</v>
      </c>
      <c r="FE76">
        <v>3</v>
      </c>
      <c r="FF76">
        <v>3</v>
      </c>
      <c r="FG76">
        <v>2</v>
      </c>
      <c r="FH76">
        <v>2</v>
      </c>
      <c r="FI76">
        <v>3</v>
      </c>
      <c r="FJ76">
        <v>4</v>
      </c>
      <c r="FK76">
        <v>2</v>
      </c>
      <c r="FL76">
        <v>2</v>
      </c>
      <c r="FM76">
        <v>4</v>
      </c>
      <c r="FN76">
        <v>3</v>
      </c>
      <c r="FO76">
        <v>3</v>
      </c>
      <c r="FP76">
        <v>3</v>
      </c>
      <c r="FQ76">
        <v>3</v>
      </c>
      <c r="FR76">
        <v>2</v>
      </c>
      <c r="FS76">
        <v>2</v>
      </c>
      <c r="FT76">
        <v>3</v>
      </c>
      <c r="FU76">
        <v>2</v>
      </c>
      <c r="FV76">
        <v>2</v>
      </c>
      <c r="FW76">
        <v>3</v>
      </c>
      <c r="FX76">
        <v>3</v>
      </c>
      <c r="FY76">
        <v>3</v>
      </c>
      <c r="FZ76">
        <v>2</v>
      </c>
      <c r="GA76">
        <v>2</v>
      </c>
      <c r="GB76">
        <v>2</v>
      </c>
      <c r="GC76">
        <v>1</v>
      </c>
      <c r="GD76">
        <v>2</v>
      </c>
      <c r="GE76">
        <v>2</v>
      </c>
      <c r="GF76" t="s">
        <v>449</v>
      </c>
      <c r="GG76" t="s">
        <v>450</v>
      </c>
      <c r="GH76" t="s">
        <v>451</v>
      </c>
      <c r="GI76">
        <v>43965</v>
      </c>
      <c r="GJ76">
        <v>0.34791666666666698</v>
      </c>
    </row>
    <row r="77" spans="1:192">
      <c r="A77">
        <v>8</v>
      </c>
      <c r="B77">
        <v>1</v>
      </c>
      <c r="C77">
        <v>2</v>
      </c>
      <c r="D77">
        <v>3</v>
      </c>
      <c r="E77">
        <v>3</v>
      </c>
      <c r="F77">
        <v>2</v>
      </c>
      <c r="G77">
        <v>3</v>
      </c>
      <c r="H77">
        <v>3</v>
      </c>
      <c r="I77">
        <v>3</v>
      </c>
      <c r="J77">
        <v>3</v>
      </c>
      <c r="K77">
        <v>999</v>
      </c>
      <c r="L77">
        <v>4</v>
      </c>
      <c r="M77">
        <v>3</v>
      </c>
      <c r="N77">
        <v>3</v>
      </c>
      <c r="O77">
        <v>4</v>
      </c>
      <c r="P77">
        <v>3</v>
      </c>
      <c r="Q77">
        <v>3</v>
      </c>
      <c r="R77">
        <v>2</v>
      </c>
      <c r="S77">
        <v>3</v>
      </c>
      <c r="T77">
        <v>3</v>
      </c>
      <c r="U77">
        <v>3</v>
      </c>
      <c r="V77">
        <v>3</v>
      </c>
      <c r="W77">
        <v>2</v>
      </c>
      <c r="X77">
        <v>1</v>
      </c>
      <c r="Y77">
        <v>0</v>
      </c>
      <c r="Z77">
        <v>0</v>
      </c>
      <c r="AA77">
        <v>0</v>
      </c>
      <c r="AB77">
        <v>0</v>
      </c>
      <c r="AC77">
        <v>0</v>
      </c>
      <c r="AD77">
        <v>0</v>
      </c>
      <c r="AE77">
        <v>0</v>
      </c>
      <c r="AF77">
        <v>0</v>
      </c>
      <c r="AG77">
        <v>0</v>
      </c>
      <c r="AH77">
        <v>0</v>
      </c>
      <c r="AI77">
        <v>999</v>
      </c>
      <c r="AJ77">
        <v>999</v>
      </c>
      <c r="AK77">
        <v>999</v>
      </c>
      <c r="AL77">
        <v>999</v>
      </c>
      <c r="AM77">
        <v>999</v>
      </c>
      <c r="AN77">
        <v>999</v>
      </c>
      <c r="AO77">
        <v>999</v>
      </c>
      <c r="AP77">
        <v>999</v>
      </c>
      <c r="AQ77">
        <v>999</v>
      </c>
      <c r="AR77">
        <v>999</v>
      </c>
      <c r="AS77">
        <v>4</v>
      </c>
      <c r="AT77">
        <v>4</v>
      </c>
      <c r="AU77">
        <v>4</v>
      </c>
      <c r="AV77">
        <v>4</v>
      </c>
      <c r="AW77">
        <v>999</v>
      </c>
      <c r="AX77">
        <v>4</v>
      </c>
      <c r="AY77">
        <v>4</v>
      </c>
      <c r="AZ77">
        <v>4</v>
      </c>
      <c r="BA77">
        <v>4</v>
      </c>
      <c r="BB77">
        <v>3</v>
      </c>
      <c r="BC77">
        <v>3</v>
      </c>
      <c r="BD77">
        <v>3</v>
      </c>
      <c r="BE77">
        <v>3</v>
      </c>
      <c r="BF77">
        <v>4</v>
      </c>
      <c r="BG77">
        <v>3</v>
      </c>
      <c r="BH77">
        <v>3</v>
      </c>
      <c r="BI77">
        <v>3</v>
      </c>
      <c r="BJ77">
        <v>4</v>
      </c>
      <c r="BK77">
        <v>3</v>
      </c>
      <c r="BL77">
        <v>3</v>
      </c>
      <c r="BM77">
        <v>3</v>
      </c>
      <c r="BN77">
        <v>2</v>
      </c>
      <c r="BO77">
        <v>2</v>
      </c>
      <c r="BP77">
        <v>0</v>
      </c>
      <c r="BQ77">
        <v>1</v>
      </c>
      <c r="BR77">
        <v>0</v>
      </c>
      <c r="BS77">
        <v>0</v>
      </c>
      <c r="BT77">
        <v>0</v>
      </c>
      <c r="BU77">
        <v>0</v>
      </c>
      <c r="BV77">
        <v>0</v>
      </c>
      <c r="BW77">
        <v>4</v>
      </c>
      <c r="BX77">
        <v>4</v>
      </c>
      <c r="BY77">
        <v>3</v>
      </c>
      <c r="BZ77">
        <v>3</v>
      </c>
      <c r="CA77">
        <v>2</v>
      </c>
      <c r="CB77">
        <v>3</v>
      </c>
      <c r="CC77">
        <v>3</v>
      </c>
      <c r="CD77">
        <v>4</v>
      </c>
      <c r="CE77">
        <v>2</v>
      </c>
      <c r="CF77">
        <v>2</v>
      </c>
      <c r="CG77">
        <v>4</v>
      </c>
      <c r="CH77">
        <v>999</v>
      </c>
      <c r="CI77">
        <v>999</v>
      </c>
      <c r="CJ77">
        <v>999</v>
      </c>
      <c r="CK77">
        <v>4</v>
      </c>
      <c r="CL77">
        <v>2</v>
      </c>
      <c r="CM77">
        <v>2</v>
      </c>
      <c r="CN77">
        <v>999</v>
      </c>
      <c r="CO77">
        <v>999</v>
      </c>
      <c r="CP77">
        <v>4</v>
      </c>
      <c r="CQ77">
        <v>4</v>
      </c>
      <c r="CR77">
        <v>4</v>
      </c>
      <c r="CS77">
        <v>4</v>
      </c>
      <c r="CT77">
        <v>0</v>
      </c>
      <c r="CU77">
        <v>0</v>
      </c>
      <c r="CV77">
        <v>1</v>
      </c>
      <c r="CW77">
        <v>0</v>
      </c>
      <c r="CX77">
        <v>1</v>
      </c>
      <c r="CY77">
        <v>1</v>
      </c>
      <c r="CZ77">
        <v>0</v>
      </c>
      <c r="DA77">
        <v>0</v>
      </c>
      <c r="DB77">
        <v>0</v>
      </c>
      <c r="DC77">
        <v>1</v>
      </c>
      <c r="DD77">
        <v>0</v>
      </c>
      <c r="DE77">
        <v>0</v>
      </c>
      <c r="DF77">
        <v>0</v>
      </c>
      <c r="DG77">
        <v>1</v>
      </c>
      <c r="DH77">
        <v>0</v>
      </c>
      <c r="DI77">
        <v>1</v>
      </c>
      <c r="DJ77">
        <v>0</v>
      </c>
      <c r="DK77">
        <v>0</v>
      </c>
      <c r="DL77" t="s">
        <v>452</v>
      </c>
      <c r="DM77">
        <v>3</v>
      </c>
      <c r="DN77">
        <v>3</v>
      </c>
      <c r="DO77">
        <v>3</v>
      </c>
      <c r="DP77">
        <v>4</v>
      </c>
      <c r="DQ77">
        <v>999</v>
      </c>
      <c r="DR77">
        <v>1</v>
      </c>
      <c r="DS77">
        <v>4</v>
      </c>
      <c r="DT77">
        <v>3</v>
      </c>
      <c r="DU77">
        <v>3</v>
      </c>
      <c r="DV77">
        <v>4</v>
      </c>
      <c r="DW77">
        <v>15</v>
      </c>
      <c r="DX77">
        <v>3</v>
      </c>
      <c r="DY77">
        <v>3</v>
      </c>
      <c r="DZ77">
        <v>1</v>
      </c>
      <c r="EA77">
        <v>2</v>
      </c>
      <c r="EB77">
        <v>2</v>
      </c>
      <c r="EC77" t="s">
        <v>453</v>
      </c>
      <c r="ED77" t="s">
        <v>454</v>
      </c>
      <c r="EE77" t="s">
        <v>444</v>
      </c>
      <c r="EF77">
        <v>999</v>
      </c>
      <c r="EG77">
        <v>999</v>
      </c>
      <c r="EH77">
        <v>999</v>
      </c>
      <c r="EI77">
        <v>999</v>
      </c>
      <c r="EJ77">
        <v>999</v>
      </c>
      <c r="EK77">
        <v>999</v>
      </c>
      <c r="EL77">
        <v>999</v>
      </c>
      <c r="EM77">
        <v>999</v>
      </c>
      <c r="EN77" t="s">
        <v>455</v>
      </c>
      <c r="EO77">
        <v>3</v>
      </c>
      <c r="EP77">
        <v>3</v>
      </c>
      <c r="EQ77">
        <v>3</v>
      </c>
      <c r="ER77">
        <v>3</v>
      </c>
      <c r="ES77">
        <v>4</v>
      </c>
      <c r="ET77">
        <v>4</v>
      </c>
      <c r="EU77">
        <v>4</v>
      </c>
      <c r="EV77">
        <v>3</v>
      </c>
      <c r="EW77">
        <v>4</v>
      </c>
      <c r="EX77">
        <v>4</v>
      </c>
      <c r="EY77">
        <v>3</v>
      </c>
      <c r="EZ77">
        <v>4</v>
      </c>
      <c r="FA77">
        <v>8</v>
      </c>
      <c r="FB77">
        <v>3</v>
      </c>
      <c r="FC77">
        <v>3</v>
      </c>
      <c r="FD77">
        <v>4</v>
      </c>
      <c r="FE77">
        <v>4</v>
      </c>
      <c r="FF77">
        <v>3</v>
      </c>
      <c r="FG77">
        <v>3</v>
      </c>
      <c r="FH77">
        <v>3</v>
      </c>
      <c r="FI77">
        <v>4</v>
      </c>
      <c r="FJ77">
        <v>4</v>
      </c>
      <c r="FK77">
        <v>4</v>
      </c>
      <c r="FL77">
        <v>999</v>
      </c>
      <c r="FM77">
        <v>4</v>
      </c>
      <c r="FN77">
        <v>3</v>
      </c>
      <c r="FO77">
        <v>3</v>
      </c>
      <c r="FP77">
        <v>3</v>
      </c>
      <c r="FQ77">
        <v>2</v>
      </c>
      <c r="FR77">
        <v>3</v>
      </c>
      <c r="FS77">
        <v>3</v>
      </c>
      <c r="FT77">
        <v>999</v>
      </c>
      <c r="FU77">
        <v>3</v>
      </c>
      <c r="FV77">
        <v>3</v>
      </c>
      <c r="FW77">
        <v>3</v>
      </c>
      <c r="FX77">
        <v>2</v>
      </c>
      <c r="FY77">
        <v>3</v>
      </c>
      <c r="FZ77">
        <v>2</v>
      </c>
      <c r="GA77">
        <v>2</v>
      </c>
      <c r="GB77">
        <v>999</v>
      </c>
      <c r="GC77">
        <v>1</v>
      </c>
      <c r="GD77">
        <v>1</v>
      </c>
      <c r="GE77">
        <v>1</v>
      </c>
      <c r="GF77">
        <v>999</v>
      </c>
      <c r="GG77">
        <v>999</v>
      </c>
      <c r="GH77">
        <v>999</v>
      </c>
      <c r="GI77">
        <v>43970</v>
      </c>
      <c r="GJ77">
        <v>0.30208333333333298</v>
      </c>
    </row>
    <row r="78" spans="1:192">
      <c r="A78">
        <v>1</v>
      </c>
      <c r="B78">
        <v>2</v>
      </c>
      <c r="C78">
        <v>2</v>
      </c>
      <c r="D78">
        <v>3</v>
      </c>
      <c r="E78">
        <v>2</v>
      </c>
      <c r="F78">
        <v>1</v>
      </c>
      <c r="G78">
        <v>3</v>
      </c>
      <c r="H78">
        <v>3</v>
      </c>
      <c r="I78">
        <v>3</v>
      </c>
      <c r="J78">
        <v>3</v>
      </c>
      <c r="K78">
        <v>2</v>
      </c>
      <c r="L78">
        <v>2</v>
      </c>
      <c r="M78">
        <v>3</v>
      </c>
      <c r="N78">
        <v>3</v>
      </c>
      <c r="O78">
        <v>3</v>
      </c>
      <c r="P78">
        <v>2</v>
      </c>
      <c r="Q78">
        <v>2</v>
      </c>
      <c r="R78">
        <v>2</v>
      </c>
      <c r="S78">
        <v>2</v>
      </c>
      <c r="T78">
        <v>2</v>
      </c>
      <c r="U78">
        <v>3</v>
      </c>
      <c r="V78">
        <v>2</v>
      </c>
      <c r="W78">
        <v>3</v>
      </c>
      <c r="X78">
        <v>1</v>
      </c>
      <c r="Y78">
        <v>0</v>
      </c>
      <c r="Z78">
        <v>0</v>
      </c>
      <c r="AA78">
        <v>0</v>
      </c>
      <c r="AB78">
        <v>0</v>
      </c>
      <c r="AC78">
        <v>0</v>
      </c>
      <c r="AD78">
        <v>0</v>
      </c>
      <c r="AE78">
        <v>0</v>
      </c>
      <c r="AF78">
        <v>1</v>
      </c>
      <c r="AG78">
        <v>0</v>
      </c>
      <c r="AH78">
        <v>0</v>
      </c>
      <c r="AI78">
        <v>999</v>
      </c>
      <c r="AJ78">
        <v>999</v>
      </c>
      <c r="AK78">
        <v>999</v>
      </c>
      <c r="AL78">
        <v>999</v>
      </c>
      <c r="AM78">
        <v>999</v>
      </c>
      <c r="AN78">
        <v>999</v>
      </c>
      <c r="AO78">
        <v>999</v>
      </c>
      <c r="AP78">
        <v>999</v>
      </c>
      <c r="AQ78">
        <v>999</v>
      </c>
      <c r="AR78">
        <v>999</v>
      </c>
      <c r="AS78">
        <v>999</v>
      </c>
      <c r="AT78">
        <v>999</v>
      </c>
      <c r="AU78">
        <v>999</v>
      </c>
      <c r="AV78">
        <v>2</v>
      </c>
      <c r="AW78">
        <v>999</v>
      </c>
      <c r="AX78">
        <v>3</v>
      </c>
      <c r="AY78">
        <v>999</v>
      </c>
      <c r="AZ78">
        <v>999</v>
      </c>
      <c r="BA78">
        <v>2</v>
      </c>
      <c r="BB78">
        <v>999</v>
      </c>
      <c r="BC78">
        <v>999</v>
      </c>
      <c r="BD78">
        <v>999</v>
      </c>
      <c r="BE78">
        <v>999</v>
      </c>
      <c r="BF78">
        <v>999</v>
      </c>
      <c r="BG78">
        <v>999</v>
      </c>
      <c r="BH78">
        <v>999</v>
      </c>
      <c r="BI78">
        <v>999</v>
      </c>
      <c r="BJ78">
        <v>999</v>
      </c>
      <c r="BK78">
        <v>3</v>
      </c>
      <c r="BL78">
        <v>999</v>
      </c>
      <c r="BM78">
        <v>999</v>
      </c>
      <c r="BN78">
        <v>999</v>
      </c>
      <c r="BO78">
        <v>999</v>
      </c>
      <c r="BP78">
        <v>999</v>
      </c>
      <c r="BQ78">
        <v>999</v>
      </c>
      <c r="BR78">
        <v>999</v>
      </c>
      <c r="BS78">
        <v>999</v>
      </c>
      <c r="BT78">
        <v>999</v>
      </c>
      <c r="BU78">
        <v>999</v>
      </c>
      <c r="BV78">
        <v>0</v>
      </c>
      <c r="BW78">
        <v>999</v>
      </c>
      <c r="BX78">
        <v>3</v>
      </c>
      <c r="BY78">
        <v>2</v>
      </c>
      <c r="BZ78">
        <v>3</v>
      </c>
      <c r="CA78">
        <v>3</v>
      </c>
      <c r="CB78">
        <v>2</v>
      </c>
      <c r="CC78">
        <v>2</v>
      </c>
      <c r="CD78">
        <v>2</v>
      </c>
      <c r="CE78">
        <v>2</v>
      </c>
      <c r="CF78">
        <v>2</v>
      </c>
      <c r="CG78">
        <v>2</v>
      </c>
      <c r="CH78">
        <v>3</v>
      </c>
      <c r="CI78">
        <v>2</v>
      </c>
      <c r="CJ78">
        <v>2</v>
      </c>
      <c r="CK78">
        <v>3</v>
      </c>
      <c r="CL78">
        <v>3</v>
      </c>
      <c r="CM78">
        <v>2</v>
      </c>
      <c r="CN78">
        <v>3</v>
      </c>
      <c r="CO78">
        <v>3</v>
      </c>
      <c r="CP78">
        <v>4</v>
      </c>
      <c r="CQ78">
        <v>4</v>
      </c>
      <c r="CR78">
        <v>4</v>
      </c>
      <c r="CS78">
        <v>4</v>
      </c>
      <c r="CT78">
        <v>999</v>
      </c>
      <c r="CU78">
        <v>999</v>
      </c>
      <c r="CV78">
        <v>999</v>
      </c>
      <c r="CW78">
        <v>999</v>
      </c>
      <c r="CX78">
        <v>999</v>
      </c>
      <c r="CY78">
        <v>999</v>
      </c>
      <c r="CZ78">
        <v>999</v>
      </c>
      <c r="DA78">
        <v>999</v>
      </c>
      <c r="DB78">
        <v>999</v>
      </c>
      <c r="DC78">
        <v>999</v>
      </c>
      <c r="DD78">
        <v>999</v>
      </c>
      <c r="DE78">
        <v>999</v>
      </c>
      <c r="DF78">
        <v>999</v>
      </c>
      <c r="DG78">
        <v>999</v>
      </c>
      <c r="DH78">
        <v>999</v>
      </c>
      <c r="DI78">
        <v>999</v>
      </c>
      <c r="DJ78">
        <v>999</v>
      </c>
      <c r="DK78">
        <v>999</v>
      </c>
      <c r="DL78">
        <v>999</v>
      </c>
      <c r="DM78">
        <v>1</v>
      </c>
      <c r="DN78">
        <v>3</v>
      </c>
      <c r="DO78">
        <v>999</v>
      </c>
      <c r="DP78">
        <v>999</v>
      </c>
      <c r="DQ78">
        <v>999</v>
      </c>
      <c r="DR78">
        <v>999</v>
      </c>
      <c r="DS78">
        <v>999</v>
      </c>
      <c r="DT78">
        <v>999</v>
      </c>
      <c r="DU78">
        <v>999</v>
      </c>
      <c r="DV78">
        <v>999</v>
      </c>
      <c r="DW78">
        <v>999</v>
      </c>
      <c r="DX78">
        <v>999</v>
      </c>
      <c r="DY78">
        <v>999</v>
      </c>
      <c r="DZ78">
        <v>999</v>
      </c>
      <c r="EA78">
        <v>999</v>
      </c>
      <c r="EB78">
        <v>2</v>
      </c>
      <c r="EC78">
        <v>999</v>
      </c>
      <c r="ED78">
        <v>999</v>
      </c>
      <c r="EE78">
        <v>999</v>
      </c>
      <c r="EF78">
        <v>999</v>
      </c>
      <c r="EG78">
        <v>999</v>
      </c>
      <c r="EH78">
        <v>999</v>
      </c>
      <c r="EI78">
        <v>999</v>
      </c>
      <c r="EJ78">
        <v>999</v>
      </c>
      <c r="EK78">
        <v>999</v>
      </c>
      <c r="EL78">
        <v>999</v>
      </c>
      <c r="EM78">
        <v>999</v>
      </c>
      <c r="EN78">
        <v>999</v>
      </c>
      <c r="EO78">
        <v>3</v>
      </c>
      <c r="EP78">
        <v>3</v>
      </c>
      <c r="EQ78">
        <v>2</v>
      </c>
      <c r="ER78">
        <v>3</v>
      </c>
      <c r="ES78">
        <v>2</v>
      </c>
      <c r="ET78">
        <v>999</v>
      </c>
      <c r="EU78">
        <v>3</v>
      </c>
      <c r="EV78">
        <v>3</v>
      </c>
      <c r="EW78">
        <v>3</v>
      </c>
      <c r="EX78">
        <v>999</v>
      </c>
      <c r="EY78">
        <v>3</v>
      </c>
      <c r="EZ78">
        <v>999</v>
      </c>
      <c r="FA78">
        <v>999</v>
      </c>
      <c r="FB78">
        <v>3</v>
      </c>
      <c r="FC78">
        <v>3</v>
      </c>
      <c r="FD78">
        <v>3</v>
      </c>
      <c r="FE78">
        <v>3</v>
      </c>
      <c r="FF78">
        <v>2</v>
      </c>
      <c r="FG78">
        <v>3</v>
      </c>
      <c r="FH78">
        <v>3</v>
      </c>
      <c r="FI78">
        <v>2</v>
      </c>
      <c r="FJ78">
        <v>3</v>
      </c>
      <c r="FK78">
        <v>2</v>
      </c>
      <c r="FL78">
        <v>2</v>
      </c>
      <c r="FM78">
        <v>3</v>
      </c>
      <c r="FN78">
        <v>2</v>
      </c>
      <c r="FO78">
        <v>3</v>
      </c>
      <c r="FP78">
        <v>2</v>
      </c>
      <c r="FQ78">
        <v>2</v>
      </c>
      <c r="FR78">
        <v>3</v>
      </c>
      <c r="FS78">
        <v>3</v>
      </c>
      <c r="FT78">
        <v>2</v>
      </c>
      <c r="FU78">
        <v>2</v>
      </c>
      <c r="FV78">
        <v>2</v>
      </c>
      <c r="FW78">
        <v>2</v>
      </c>
      <c r="FX78">
        <v>3</v>
      </c>
      <c r="FY78">
        <v>3</v>
      </c>
      <c r="FZ78">
        <v>2</v>
      </c>
      <c r="GA78">
        <v>2</v>
      </c>
      <c r="GB78">
        <v>2</v>
      </c>
      <c r="GC78">
        <v>1</v>
      </c>
      <c r="GD78">
        <v>1</v>
      </c>
      <c r="GE78">
        <v>2</v>
      </c>
      <c r="GF78">
        <v>999</v>
      </c>
      <c r="GG78">
        <v>999</v>
      </c>
      <c r="GH78">
        <v>999</v>
      </c>
      <c r="GI78">
        <v>43970</v>
      </c>
      <c r="GJ78">
        <v>0.46388888888888902</v>
      </c>
    </row>
    <row r="79" spans="1:192">
      <c r="A79">
        <v>8</v>
      </c>
      <c r="B79">
        <v>1</v>
      </c>
      <c r="C79">
        <v>2</v>
      </c>
      <c r="D79">
        <v>3</v>
      </c>
      <c r="E79">
        <v>3</v>
      </c>
      <c r="F79">
        <v>2</v>
      </c>
      <c r="G79">
        <v>3</v>
      </c>
      <c r="H79">
        <v>3</v>
      </c>
      <c r="I79">
        <v>3</v>
      </c>
      <c r="J79">
        <v>3</v>
      </c>
      <c r="K79">
        <v>3</v>
      </c>
      <c r="L79">
        <v>3</v>
      </c>
      <c r="M79">
        <v>2</v>
      </c>
      <c r="N79">
        <v>3</v>
      </c>
      <c r="O79">
        <v>3</v>
      </c>
      <c r="P79">
        <v>2</v>
      </c>
      <c r="Q79">
        <v>2</v>
      </c>
      <c r="R79">
        <v>3</v>
      </c>
      <c r="S79">
        <v>2</v>
      </c>
      <c r="T79">
        <v>3</v>
      </c>
      <c r="U79">
        <v>2</v>
      </c>
      <c r="V79">
        <v>3</v>
      </c>
      <c r="W79">
        <v>3</v>
      </c>
      <c r="X79">
        <v>0</v>
      </c>
      <c r="Y79">
        <v>0</v>
      </c>
      <c r="Z79">
        <v>1</v>
      </c>
      <c r="AA79">
        <v>0</v>
      </c>
      <c r="AB79">
        <v>0</v>
      </c>
      <c r="AC79">
        <v>0</v>
      </c>
      <c r="AD79">
        <v>0</v>
      </c>
      <c r="AE79">
        <v>0</v>
      </c>
      <c r="AF79">
        <v>0</v>
      </c>
      <c r="AG79">
        <v>0</v>
      </c>
      <c r="AH79">
        <v>0</v>
      </c>
      <c r="AI79">
        <v>70</v>
      </c>
      <c r="AJ79">
        <v>10</v>
      </c>
      <c r="AK79">
        <v>20</v>
      </c>
      <c r="AL79">
        <v>2</v>
      </c>
      <c r="AM79">
        <v>3</v>
      </c>
      <c r="AN79">
        <v>3</v>
      </c>
      <c r="AO79">
        <v>3</v>
      </c>
      <c r="AP79">
        <v>3</v>
      </c>
      <c r="AQ79">
        <v>3</v>
      </c>
      <c r="AR79">
        <v>3</v>
      </c>
      <c r="AS79">
        <v>3</v>
      </c>
      <c r="AT79">
        <v>3</v>
      </c>
      <c r="AU79">
        <v>3</v>
      </c>
      <c r="AV79">
        <v>3</v>
      </c>
      <c r="AW79">
        <v>3</v>
      </c>
      <c r="AX79">
        <v>3</v>
      </c>
      <c r="AY79">
        <v>3</v>
      </c>
      <c r="AZ79">
        <v>2</v>
      </c>
      <c r="BA79">
        <v>2</v>
      </c>
      <c r="BB79">
        <v>3</v>
      </c>
      <c r="BC79">
        <v>999</v>
      </c>
      <c r="BD79">
        <v>999</v>
      </c>
      <c r="BE79">
        <v>999</v>
      </c>
      <c r="BF79">
        <v>999</v>
      </c>
      <c r="BG79">
        <v>999</v>
      </c>
      <c r="BH79">
        <v>999</v>
      </c>
      <c r="BI79">
        <v>999</v>
      </c>
      <c r="BJ79">
        <v>2</v>
      </c>
      <c r="BK79">
        <v>3</v>
      </c>
      <c r="BL79">
        <v>3</v>
      </c>
      <c r="BM79">
        <v>2</v>
      </c>
      <c r="BN79">
        <v>2</v>
      </c>
      <c r="BO79">
        <v>3</v>
      </c>
      <c r="BP79">
        <v>0</v>
      </c>
      <c r="BQ79">
        <v>1</v>
      </c>
      <c r="BR79">
        <v>0</v>
      </c>
      <c r="BS79">
        <v>1</v>
      </c>
      <c r="BT79">
        <v>0</v>
      </c>
      <c r="BU79">
        <v>0</v>
      </c>
      <c r="BV79">
        <v>0</v>
      </c>
      <c r="BW79">
        <v>999</v>
      </c>
      <c r="BX79">
        <v>3</v>
      </c>
      <c r="BY79">
        <v>3</v>
      </c>
      <c r="BZ79">
        <v>3</v>
      </c>
      <c r="CA79">
        <v>3</v>
      </c>
      <c r="CB79">
        <v>2</v>
      </c>
      <c r="CC79">
        <v>3</v>
      </c>
      <c r="CD79">
        <v>2</v>
      </c>
      <c r="CE79">
        <v>3</v>
      </c>
      <c r="CF79">
        <v>2</v>
      </c>
      <c r="CG79">
        <v>2</v>
      </c>
      <c r="CH79">
        <v>3</v>
      </c>
      <c r="CI79">
        <v>2</v>
      </c>
      <c r="CJ79">
        <v>2</v>
      </c>
      <c r="CK79">
        <v>3</v>
      </c>
      <c r="CL79">
        <v>2</v>
      </c>
      <c r="CM79">
        <v>2</v>
      </c>
      <c r="CN79">
        <v>999</v>
      </c>
      <c r="CO79">
        <v>3</v>
      </c>
      <c r="CP79">
        <v>3</v>
      </c>
      <c r="CQ79">
        <v>3</v>
      </c>
      <c r="CR79">
        <v>3</v>
      </c>
      <c r="CS79">
        <v>3</v>
      </c>
      <c r="CT79">
        <v>1</v>
      </c>
      <c r="CU79">
        <v>1</v>
      </c>
      <c r="CV79">
        <v>1</v>
      </c>
      <c r="CW79">
        <v>1</v>
      </c>
      <c r="CX79">
        <v>1</v>
      </c>
      <c r="CY79">
        <v>1</v>
      </c>
      <c r="CZ79">
        <v>1</v>
      </c>
      <c r="DA79">
        <v>0</v>
      </c>
      <c r="DB79">
        <v>0</v>
      </c>
      <c r="DC79">
        <v>0</v>
      </c>
      <c r="DD79">
        <v>0</v>
      </c>
      <c r="DE79">
        <v>1</v>
      </c>
      <c r="DF79">
        <v>0</v>
      </c>
      <c r="DG79">
        <v>0</v>
      </c>
      <c r="DH79">
        <v>1</v>
      </c>
      <c r="DI79">
        <v>0</v>
      </c>
      <c r="DJ79">
        <v>0</v>
      </c>
      <c r="DK79">
        <v>0</v>
      </c>
      <c r="DL79">
        <v>999</v>
      </c>
      <c r="DM79">
        <v>3</v>
      </c>
      <c r="DN79">
        <v>3</v>
      </c>
      <c r="DO79">
        <v>3</v>
      </c>
      <c r="DP79">
        <v>2</v>
      </c>
      <c r="DQ79">
        <v>3</v>
      </c>
      <c r="DR79">
        <v>3</v>
      </c>
      <c r="DS79">
        <v>3</v>
      </c>
      <c r="DT79">
        <v>3</v>
      </c>
      <c r="DU79">
        <v>2</v>
      </c>
      <c r="DV79">
        <v>2</v>
      </c>
      <c r="DW79">
        <v>14</v>
      </c>
      <c r="DX79">
        <v>2</v>
      </c>
      <c r="DY79">
        <v>2</v>
      </c>
      <c r="DZ79">
        <v>2</v>
      </c>
      <c r="EA79">
        <v>2</v>
      </c>
      <c r="EB79">
        <v>3</v>
      </c>
      <c r="EC79">
        <v>999</v>
      </c>
      <c r="ED79">
        <v>999</v>
      </c>
      <c r="EE79">
        <v>999</v>
      </c>
      <c r="EF79">
        <v>999</v>
      </c>
      <c r="EG79">
        <v>999</v>
      </c>
      <c r="EH79">
        <v>999</v>
      </c>
      <c r="EI79">
        <v>999</v>
      </c>
      <c r="EJ79">
        <v>999</v>
      </c>
      <c r="EK79">
        <v>999</v>
      </c>
      <c r="EL79">
        <v>999</v>
      </c>
      <c r="EM79">
        <v>999</v>
      </c>
      <c r="EN79">
        <v>999</v>
      </c>
      <c r="EO79">
        <v>3</v>
      </c>
      <c r="EP79">
        <v>3</v>
      </c>
      <c r="EQ79">
        <v>3</v>
      </c>
      <c r="ER79">
        <v>3</v>
      </c>
      <c r="ES79">
        <v>3</v>
      </c>
      <c r="ET79">
        <v>3</v>
      </c>
      <c r="EU79">
        <v>3</v>
      </c>
      <c r="EV79">
        <v>3</v>
      </c>
      <c r="EW79">
        <v>3</v>
      </c>
      <c r="EX79">
        <v>3</v>
      </c>
      <c r="EY79">
        <v>2</v>
      </c>
      <c r="EZ79">
        <v>18</v>
      </c>
      <c r="FA79">
        <v>6</v>
      </c>
      <c r="FB79">
        <v>2</v>
      </c>
      <c r="FC79">
        <v>3</v>
      </c>
      <c r="FD79">
        <v>3</v>
      </c>
      <c r="FE79">
        <v>3</v>
      </c>
      <c r="FF79">
        <v>3</v>
      </c>
      <c r="FG79">
        <v>3</v>
      </c>
      <c r="FH79">
        <v>2</v>
      </c>
      <c r="FI79">
        <v>3</v>
      </c>
      <c r="FJ79">
        <v>3</v>
      </c>
      <c r="FK79">
        <v>3</v>
      </c>
      <c r="FL79">
        <v>3</v>
      </c>
      <c r="FM79">
        <v>3</v>
      </c>
      <c r="FN79">
        <v>3</v>
      </c>
      <c r="FO79">
        <v>3</v>
      </c>
      <c r="FP79">
        <v>3</v>
      </c>
      <c r="FQ79">
        <v>2</v>
      </c>
      <c r="FR79">
        <v>3</v>
      </c>
      <c r="FS79">
        <v>2</v>
      </c>
      <c r="FT79">
        <v>3</v>
      </c>
      <c r="FU79">
        <v>3</v>
      </c>
      <c r="FV79">
        <v>3</v>
      </c>
      <c r="FW79">
        <v>3</v>
      </c>
      <c r="FX79">
        <v>2</v>
      </c>
      <c r="FY79">
        <v>3</v>
      </c>
      <c r="FZ79">
        <v>2</v>
      </c>
      <c r="GA79">
        <v>2</v>
      </c>
      <c r="GB79">
        <v>2</v>
      </c>
      <c r="GC79">
        <v>1</v>
      </c>
      <c r="GD79">
        <v>1</v>
      </c>
      <c r="GE79">
        <v>1</v>
      </c>
      <c r="GF79">
        <v>999</v>
      </c>
      <c r="GG79">
        <v>999</v>
      </c>
      <c r="GH79">
        <v>999</v>
      </c>
      <c r="GI79">
        <v>43971</v>
      </c>
      <c r="GJ79">
        <v>0.32291666666666702</v>
      </c>
    </row>
  </sheetData>
  <sheetProtection algorithmName="SHA-512" hashValue="cjgfOEq6dE7bpgog6NFVLRWV5KOx+3F3AIcUuFwab85wu15LDaG/gE4lufmUt9Hd8gRwNtfa6t6UawwXrvntnw==" saltValue="I8sZFLxRaRcuwrFIKblTcQ==" spinCount="100000" sheet="1" objects="1" scenarios="1"/>
  <pageMargins left="0.7" right="0.7" top="0.78740157499999996" bottom="0.78740157499999996"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2CA1D05F6D9C4CAC8EE8630FFD11FA" ma:contentTypeVersion="7" ma:contentTypeDescription="Ein neues Dokument erstellen." ma:contentTypeScope="" ma:versionID="c80bb232ace2ae330345e17f3b0f7edd">
  <xsd:schema xmlns:xsd="http://www.w3.org/2001/XMLSchema" xmlns:xs="http://www.w3.org/2001/XMLSchema" xmlns:p="http://schemas.microsoft.com/office/2006/metadata/properties" xmlns:ns2="2ff8e90e-1ee7-4fb2-b6ea-6b152fa4c720" xmlns:ns3="dc1d6c2f-1b2c-422d-9897-78b91146d62d" targetNamespace="http://schemas.microsoft.com/office/2006/metadata/properties" ma:root="true" ma:fieldsID="c63cbbb4b186e6846169d62256bdf9fc" ns2:_="" ns3:_="">
    <xsd:import namespace="2ff8e90e-1ee7-4fb2-b6ea-6b152fa4c720"/>
    <xsd:import namespace="dc1d6c2f-1b2c-422d-9897-78b91146d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8e90e-1ee7-4fb2-b6ea-6b152fa4c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1d6c2f-1b2c-422d-9897-78b91146d62d"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65E613-299B-4BC4-B18D-4D1A77564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8e90e-1ee7-4fb2-b6ea-6b152fa4c720"/>
    <ds:schemaRef ds:uri="dc1d6c2f-1b2c-422d-9897-78b91146d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7EBD50-5494-4FA3-892C-03B67E6E80E0}">
  <ds:schemaRefs>
    <ds:schemaRef ds:uri="http://schemas.microsoft.com/sharepoint/v3/contenttype/forms"/>
  </ds:schemaRefs>
</ds:datastoreItem>
</file>

<file path=customXml/itemProps3.xml><?xml version="1.0" encoding="utf-8"?>
<ds:datastoreItem xmlns:ds="http://schemas.openxmlformats.org/officeDocument/2006/customXml" ds:itemID="{5AC7BF58-A101-4098-88DD-E8A797BB0A21}">
  <ds:schemaRefs>
    <ds:schemaRef ds:uri="dc1d6c2f-1b2c-422d-9897-78b91146d62d"/>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2ff8e90e-1ee7-4fb2-b6ea-6b152fa4c72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Report LP 9.Kl.</vt:lpstr>
      <vt:lpstr>Vergleich Schultypus LP 9.Kl.</vt:lpstr>
      <vt:lpstr>Vergleich LP-Funktion 9.Kl.</vt:lpstr>
      <vt:lpstr>Vergleich LP-7-9.Klasse</vt:lpstr>
      <vt:lpstr>Vergleich Gemeinden LP 9.Kl.</vt:lpstr>
      <vt:lpstr>Bilanzfragen LP 7.-9.Kl.</vt:lpstr>
      <vt:lpstr>Codebuch</vt:lpstr>
      <vt:lpstr>Daten LP 9.Kl.</vt:lpstr>
      <vt:lpstr>Daten LP 7-9.Kl.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Denise Capozzolo-Graf</cp:lastModifiedBy>
  <cp:revision/>
  <dcterms:created xsi:type="dcterms:W3CDTF">2020-10-22T15:51:12Z</dcterms:created>
  <dcterms:modified xsi:type="dcterms:W3CDTF">2021-04-16T07:52:13Z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0x0101000F2CA1D05F6D9C4CAC8EE8630FFD11FA</vt:lpwstr>
  </property>
</Properties>
</file>