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7.xml" ContentType="application/vnd.openxmlformats-officedocument.themeOverrid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8.xml" ContentType="application/vnd.openxmlformats-officedocument.themeOverrid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9.xml" ContentType="application/vnd.openxmlformats-officedocument.themeOverrid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0.xml" ContentType="application/vnd.openxmlformats-officedocument.themeOverrid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1.xml" ContentType="application/vnd.openxmlformats-officedocument.themeOverrid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2.xml" ContentType="application/vnd.openxmlformats-officedocument.themeOverrid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theme/themeOverride43.xml" ContentType="application/vnd.openxmlformats-officedocument.themeOverrid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theme/themeOverride44.xml" ContentType="application/vnd.openxmlformats-officedocument.themeOverrid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theme/themeOverride45.xml" ContentType="application/vnd.openxmlformats-officedocument.themeOverrid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46.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47.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48.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theme/themeOverride49.xml" ContentType="application/vnd.openxmlformats-officedocument.themeOverrid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50.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51.xml" ContentType="application/vnd.openxmlformats-officedocument.themeOverrid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theme/themeOverride52.xml" ContentType="application/vnd.openxmlformats-officedocument.themeOverrid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theme/themeOverride53.xml" ContentType="application/vnd.openxmlformats-officedocument.themeOverrid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theme/themeOverride54.xml" ContentType="application/vnd.openxmlformats-officedocument.themeOverrid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theme/themeOverride55.xml" ContentType="application/vnd.openxmlformats-officedocument.themeOverrid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theme/themeOverride56.xml" ContentType="application/vnd.openxmlformats-officedocument.themeOverrid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theme/themeOverride57.xml" ContentType="application/vnd.openxmlformats-officedocument.themeOverrid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theme/themeOverride58.xml" ContentType="application/vnd.openxmlformats-officedocument.themeOverrid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theme/themeOverride59.xml" ContentType="application/vnd.openxmlformats-officedocument.themeOverrid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theme/themeOverride60.xml" ContentType="application/vnd.openxmlformats-officedocument.themeOverrid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theme/themeOverride61.xml" ContentType="application/vnd.openxmlformats-officedocument.themeOverrid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theme/themeOverride62.xml" ContentType="application/vnd.openxmlformats-officedocument.themeOverrid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theme/themeOverride63.xml" ContentType="application/vnd.openxmlformats-officedocument.themeOverrid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theme/themeOverride64.xml" ContentType="application/vnd.openxmlformats-officedocument.themeOverrid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theme/themeOverride65.xml" ContentType="application/vnd.openxmlformats-officedocument.themeOverrid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DieseArbeitsmappe"/>
  <mc:AlternateContent xmlns:mc="http://schemas.openxmlformats.org/markup-compatibility/2006">
    <mc:Choice Requires="x15">
      <x15ac:absPath xmlns:x15ac="http://schemas.microsoft.com/office/spreadsheetml/2010/11/ac" url="O:\SCHULEN\GEMEIND\CADE\Schulentwicklung\Sek I plus\"/>
    </mc:Choice>
  </mc:AlternateContent>
  <xr:revisionPtr revIDLastSave="0" documentId="13_ncr:1_{EACB3158-EC3A-40AC-A988-0107DF523EF2}" xr6:coauthVersionLast="36" xr6:coauthVersionMax="45" xr10:uidLastSave="{00000000-0000-0000-0000-000000000000}"/>
  <workbookProtection workbookAlgorithmName="SHA-512" workbookHashValue="QSkwXYj/XHRmsP/pJF9+s4zp1Y5Z21S7cuI9meyYl9lNr/m/17NLsE9UicovM32W5EpWH8Ou8hZU//l4wodgPw==" workbookSaltValue="NXvqCv+95Bk9bqioj9CSlA==" workbookSpinCount="100000" lockStructure="1"/>
  <bookViews>
    <workbookView xWindow="0" yWindow="460" windowWidth="28800" windowHeight="17540" firstSheet="2" activeTab="5" xr2:uid="{00000000-000D-0000-FFFF-FFFF00000000}"/>
  </bookViews>
  <sheets>
    <sheet name="CodebuchRohdaten" sheetId="1" state="hidden" r:id="rId1"/>
    <sheet name="Rohdaten" sheetId="2" state="hidden" r:id="rId2"/>
    <sheet name="Report Schlüsselpersonen" sheetId="3" r:id="rId3"/>
    <sheet name="Bilanzfragen" sheetId="7" r:id="rId4"/>
    <sheet name="Codebuch" sheetId="6" r:id="rId5"/>
    <sheet name="Daten" sheetId="4"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<sst xmlns="http://schemas.openxmlformats.org/spreadsheetml/2006/main" count="4475" uniqueCount="810">
  <si>
    <t>Variable Name</t>
  </si>
  <si>
    <t>Label</t>
  </si>
  <si>
    <t>Type</t>
  </si>
  <si>
    <t>Data Type</t>
  </si>
  <si>
    <t>Value Codes</t>
  </si>
  <si>
    <t>Missing Code</t>
  </si>
  <si>
    <t>VAR00</t>
  </si>
  <si>
    <t>In welcher Gemeinde sind Sie tätig?</t>
  </si>
  <si>
    <t>Single-Choice - Radio Buttons</t>
  </si>
  <si>
    <t>Numeric</t>
  </si>
  <si>
    <t>1 = Baar
2 = Zug
3 = Cham
4 = Hünenberg
5 = Menzingen
6 = Neuheim
7 = Oberägeri
8 = Risch/Rotkreuz
9 = Steinhausen
10 = Unterägeri
11 = Walchwil</t>
  </si>
  <si>
    <t>VAR01_1</t>
  </si>
  <si>
    <t xml:space="preserve">Vollständigkeit - Das Konzept erklärt das Projekt Sek I plus ausreichend. </t>
  </si>
  <si>
    <t>Matrix - Radio Buttons</t>
  </si>
  <si>
    <t>1 = stimmt gar nicht
2 = stimmt eher nicht
3 = stimmt eher
4 = stimmt völlig</t>
  </si>
  <si>
    <t>VAR02_1</t>
  </si>
  <si>
    <t>Zuständigkeiten - Die Zuständigkeiten, wer welche Aufgaben im Rahmen von Sek I plus übernimmt, sind an unserer Schule klar geregelt.</t>
  </si>
  <si>
    <t>VAR03_1</t>
  </si>
  <si>
    <t>Ressourcen - Der Umfang der zur Verfügung stehenden Mittel (insbesondere für Personal) in meiner Schulgemeinde ist angemessen.</t>
  </si>
  <si>
    <t>VAR04_1</t>
  </si>
  <si>
    <t>Infrastruktur - Die räumliche Infrastruktur in meiner Schule unterstützt die Umsetzung der Elemente von Sek I plus.</t>
  </si>
  <si>
    <t>VAR05_1</t>
  </si>
  <si>
    <t>Qualitätssicherung/ -entwicklung  - An unserer Schule wird systematisch überprüft, wie gut die einzelnen Elemente von Sek I plus etabliert werden konnten.</t>
  </si>
  <si>
    <t>VAR06_1</t>
  </si>
  <si>
    <t>Autonomie für Gemeinde &amp; Schule - Das kantonale Konzept lässt den Schulen genügend Spielraum, die Standards vor Ort zu adaptieren.</t>
  </si>
  <si>
    <t>VAR06_2</t>
  </si>
  <si>
    <t>Autonomie für Gemeinde &amp; Schule - Die Schulgemeinde hat genügend Spielraum bez. Reihenfolge und Zeit der Umsetzung der vier Elemente (Berufsorientierung, Individuelle Profilbildung, Unterrichts- und Arbeitsformen, Abschlussdossier).</t>
  </si>
  <si>
    <t>VAR07_1</t>
  </si>
  <si>
    <t>Planung - Wir haben das Projekt schrittweise umgesetzt.</t>
  </si>
  <si>
    <t>VAR07_2</t>
  </si>
  <si>
    <t>Planung - Für die Umsetzung des Projektes hat uns der Kanton genügend Zeit eingeräumt.</t>
  </si>
  <si>
    <t>VAR08_1</t>
  </si>
  <si>
    <t>Informationsfluss &amp; Kommunikation - Ich wurde von Seiten des Kantons genügend informiert, so dass ich die LP an meiner Schule kompetent informieren konnte.</t>
  </si>
  <si>
    <t>VAR09_1</t>
  </si>
  <si>
    <t>Projektmanagement vor Ort - Mir ist es gelungen, mein Team im Umsetzungsprozess zu unterstützen.</t>
  </si>
  <si>
    <t>VAR09_2</t>
  </si>
  <si>
    <t>Projektmanagement vor Ort - Aufgaben und Kompetenzen von mir als Schlüsselperson wurden in unserer Gemeinde ausreichend geklärt.</t>
  </si>
  <si>
    <t>VAR09_3</t>
  </si>
  <si>
    <t>Projektmanagement vor Ort - Die Vernetzung der schulinternen Steuergruppe und mir in der Funktion als Schlüsselperson ist gut gelungen.</t>
  </si>
  <si>
    <t>VAR10_1</t>
  </si>
  <si>
    <t>Unterstützung bei der Umsetzung - Ich wurde vom Kernteam ausreichend unterstützt.</t>
  </si>
  <si>
    <t>VAR10_2</t>
  </si>
  <si>
    <t>Unterstützung bei der Umsetzung - Die Veranstaltungen waren informativ und gut strukturiert.</t>
  </si>
  <si>
    <t>VAR10_3</t>
  </si>
  <si>
    <t>Unterstützung bei der Umsetzung - Die Veranstaltungen für Schlüsselpersonen waren anregend und unterstützend und boten genügend Zeit für Austausch.</t>
  </si>
  <si>
    <t>VAR10_4</t>
  </si>
  <si>
    <t>Unterstützung bei der Umsetzung - Das Kernteam anerbot sich als Anlaufstelle bei Unklarheiten etc.</t>
  </si>
  <si>
    <t>VAR11</t>
  </si>
  <si>
    <t>Wir haben die individuelle Beratung durch das Kernteam in Anspruch genommen.</t>
  </si>
  <si>
    <t>Single-Choice - Yes / No</t>
  </si>
  <si>
    <t>1 = Ja
2 = Nein</t>
  </si>
  <si>
    <t>VAR11C</t>
  </si>
  <si>
    <t xml:space="preserve">Wir haben die individuelle Beratung durch das Kernteam in Anspruch genommen. - Wenn ja: für welche Fragen/Themen? Wenn nein: Warum nicht? </t>
  </si>
  <si>
    <t>String</t>
  </si>
  <si>
    <t>none</t>
  </si>
  <si>
    <t/>
  </si>
  <si>
    <t>VAR12_1</t>
  </si>
  <si>
    <t>Unterstützung bei der Umsetzung (Fortsetzung) - Die Planungshilfen für LP konnte ich an meiner Schule einsetzen.</t>
  </si>
  <si>
    <t>VAR12_2</t>
  </si>
  <si>
    <t>Unterstützung bei der Umsetzung (Fortsetzung) - Die Checklisten für die Überprüfung des Ist-Standes in der Umsetzung von Sek I plus waren hilfreich.</t>
  </si>
  <si>
    <t>VAR13_1</t>
  </si>
  <si>
    <t>Einbezug Rektorat / Schulleitungen - Die Rektoren/Schulleitungen waren ausreichend in das Projekt involviert.</t>
  </si>
  <si>
    <t>VAR13_2</t>
  </si>
  <si>
    <t>Einbezug Rektorat / Schulleitungen - Ich tausche mich regelmässig mit der Schulleitung bzw. dem Rektor aus.</t>
  </si>
  <si>
    <t>VAR14_1</t>
  </si>
  <si>
    <t>Fortführung Mandat - In meiner Gemeinde wird/wurde geklärt, wie mein Mandat nach der Projektphase aussieht bzw. ob die Aufgabe der Schlüsselperson sistiert wird.</t>
  </si>
  <si>
    <t>VAR15_1</t>
  </si>
  <si>
    <t>Verknüpfung mit dem Projekt Lehrplan 21 - Der Abteilung Schulentwicklung ist es gelungen Inhalte von Sek I plus mit Inhalten des Lehrplans 21 für die Praxis zu verknüpfen und Parallelen aufzuzeigen.</t>
  </si>
  <si>
    <t>VAR15_2</t>
  </si>
  <si>
    <t>Verknüpfung mit dem Projekt Lehrplan 21 - Die Vernetzung mit den Schlüsselpersonen Lehrplan 21 wird in unserer Gemeinde gepflegt.</t>
  </si>
  <si>
    <t>VAR16_1</t>
  </si>
  <si>
    <t>Verknüpfung mit lokaler Schulentwicklung - An meiner Schule ist es gelungen, Sek I plus mit anderen Schulentwicklungsthemen zu verknüpfen.</t>
  </si>
  <si>
    <t>VAR17_1</t>
  </si>
  <si>
    <t>Welche Standards wurden an Ihrer Schule bereits umgesetzt?Seit wann? - Abschlussberufswahlvorbereitung</t>
  </si>
  <si>
    <t>1 = 2014/15
2 = 2015/16
3 = 2016/17
4 = 2017/18
5 = 2018/19
6 = 2019/20</t>
  </si>
  <si>
    <t>VAR17_2</t>
  </si>
  <si>
    <t>Welche Standards wurden an Ihrer Schule bereits umgesetzt?Seit wann? - Stellwerk 8</t>
  </si>
  <si>
    <t>VAR17_3</t>
  </si>
  <si>
    <t>Welche Standards wurden an Ihrer Schule bereits umgesetzt?Seit wann? - Standortbestimmung</t>
  </si>
  <si>
    <t>VAR17_4</t>
  </si>
  <si>
    <t>Welche Standards wurden an Ihrer Schule bereits umgesetzt?Seit wann? - Lernvereinbarung</t>
  </si>
  <si>
    <t>VAR17_5</t>
  </si>
  <si>
    <t>Welche Standards wurden an Ihrer Schule bereits umgesetzt?Seit wann? - Lernstudio</t>
  </si>
  <si>
    <t>VAR17_6</t>
  </si>
  <si>
    <t>Welche Standards wurden an Ihrer Schule bereits umgesetzt?Seit wann? - Wahlfächer und Begleitetes Studium</t>
  </si>
  <si>
    <t>VAR17_7</t>
  </si>
  <si>
    <t>Welche Standards wurden an Ihrer Schule bereits umgesetzt?Seit wann? - Projektunterricht</t>
  </si>
  <si>
    <t>VAR17_8</t>
  </si>
  <si>
    <t>Welche Standards wurden an Ihrer Schule bereits umgesetzt?Seit wann? - Zeugnis</t>
  </si>
  <si>
    <t>VAR17_9</t>
  </si>
  <si>
    <t>Welche Standards wurden an Ihrer Schule bereits umgesetzt?Seit wann? - Abschlussarbeit</t>
  </si>
  <si>
    <t>VAR18_1_1</t>
  </si>
  <si>
    <t xml:space="preserve"> Abschlussberufswahlvorbereitung - 1. Die Berufswahlvorbereitung hat an der Schule einen hohen Stellenwert und wird als integraler Prozess gestaltet.  - Antwortkategorien</t>
  </si>
  <si>
    <t>Matrix - Side by Side</t>
  </si>
  <si>
    <t>1 = Der Standard ist stimmig und sollte so beibehalten werden
2 = Auf diesen Standard sollte verzichtet werden
3 = Der Standard sollte auf die anderen Klassen der Sekundarstufe I übertragen werden
4 = Der Standard sollte adaptiert werden</t>
  </si>
  <si>
    <t>VAR18_1_2_1</t>
  </si>
  <si>
    <t xml:space="preserve"> Abschlussberufswahlvorbereitung - 1. Die Berufswahlvorbereitung hat an der Schule einen hohen Stellenwert und wird als integraler Prozess gestaltet.&amp;nbsp; - Wenn Adaption, wie? - </t>
  </si>
  <si>
    <t>VAR18_2_1</t>
  </si>
  <si>
    <t xml:space="preserve"> Abschlussberufswahlvorbereitung - 2. An der Schule gibt es eine Kontaktperson für übergeordnete Aspekte der Berufswahlvorbereitung. - Antwortkategorien</t>
  </si>
  <si>
    <t>VAR18_2_2_1</t>
  </si>
  <si>
    <t xml:space="preserve"> Abschlussberufswahlvorbereitung - 2. An der Schule gibt es eine Kontaktperson für übergeordnete Aspekte der Berufswahlvorbereitung. - Wenn Adaption, wie? - </t>
  </si>
  <si>
    <t>VAR18_3_1</t>
  </si>
  <si>
    <t xml:space="preserve"> Abschlussberufswahlvorbereitung - 3. Die Schule pflegt systematisch Kontakte zu lokalen Lehrbetrieben und zu den abnehmenden Schulen. Diese werden im Rahmen des Berufswahlunterrichts genutzt.  - Antwortkategorien</t>
  </si>
  <si>
    <t>VAR18_3_2_1</t>
  </si>
  <si>
    <t xml:space="preserve"> Abschlussberufswahlvorbereitung - 3. Die Schule pflegt systematisch Kontakte zu lokalen Lehrbetrieben und zu den abnehmenden Schulen. Diese werden im Rahmen des Berufswahlunterrichts genutzt.&amp;nbsp; - Wenn Adaption, wie? - </t>
  </si>
  <si>
    <t>VAR18_4_1</t>
  </si>
  <si>
    <t xml:space="preserve"> Abschlussberufswahlvorbereitung - 4. Der Berufswahlprozess der SCH ist im Berufswahl-Portfolio dokumentiert.   - Antwortkategorien</t>
  </si>
  <si>
    <t>VAR18_4_2_1</t>
  </si>
  <si>
    <t xml:space="preserve"> Abschlussberufswahlvorbereitung - 4. Der Berufswahlprozess der SCH ist im Berufswahl-Portfolio dokumentiert. &amp;nbsp; - Wenn Adaption, wie? - </t>
  </si>
  <si>
    <t>VAR19_1_1</t>
  </si>
  <si>
    <t>Stellwerk 8 - 5. Die Schule führt Stellwerk 8 nach den kantonalen Vorgaben durch.   - Antwortkategorien</t>
  </si>
  <si>
    <t>VAR19_1_2_1</t>
  </si>
  <si>
    <t xml:space="preserve">Stellwerk 8 - 5. Die Schule führt Stellwerk 8 nach den kantonalen Vorgaben durch.&amp;nbsp;&amp;nbsp; - Wenn Adaption, wie? - </t>
  </si>
  <si>
    <t>VAR19_2_1</t>
  </si>
  <si>
    <t>Stellwerk 8 - 6. Die LP sind kompetent in der Durchführung und Auswertung von Stellwerk 8 sowie der Interpretation der Ergebnisse.   - Antwortkategorien</t>
  </si>
  <si>
    <t>VAR19_2_2_1</t>
  </si>
  <si>
    <t xml:space="preserve">Stellwerk 8 - 6. Die LP sind kompetent in der Durchführung und Auswertung von Stellwerk 8 sowie der Interpretation der Ergebnisse. &amp;nbsp; - Wenn Adaption, wie? - </t>
  </si>
  <si>
    <t>VAR19_3_1</t>
  </si>
  <si>
    <t>Stellwerk 8 - 7. Die Erkenntnisse aus Stellwerk 8 werden für die Unterrichtsentwicklung und die gezielte Förderung der SCH genutzt.  - Antwortkategorien</t>
  </si>
  <si>
    <t>VAR19_3_2_1</t>
  </si>
  <si>
    <t xml:space="preserve">Stellwerk 8 - 7. Die Erkenntnisse aus Stellwerk 8 werden für die Unterrichtsentwicklung und die gezielte Förderung der SCH genutzt.  - Wenn Adaption, wie? - </t>
  </si>
  <si>
    <t>VAR19_4_1</t>
  </si>
  <si>
    <t>Stellwerk 8 - 8. Für alle SCH liegt ein Vergleich zwischen dem Stellwerkprofil und den Anforderungen der beabsichtigten Laufbahn vor.   - Antwortkategorien</t>
  </si>
  <si>
    <t>VAR19_4_2_1</t>
  </si>
  <si>
    <t xml:space="preserve">Stellwerk 8 - 8. Für alle SCH liegt ein Vergleich zwischen dem Stellwerkprofil und den Anforderungen der beabsichtigten Laufbahn vor. &amp;nbsp; - Wenn Adaption, wie? - </t>
  </si>
  <si>
    <t>VAR20_1_1</t>
  </si>
  <si>
    <t>Standortbestimmung - 9. Die Standortbestimmung am Ende des 8. Schuljahres ist ein wesentlicher Bestandteil des Orientierungsgesprächs. - Antwortkategorien</t>
  </si>
  <si>
    <t>VAR20_1_2_1</t>
  </si>
  <si>
    <t xml:space="preserve">Standortbestimmung - 9. Die Standortbestimmung am Ende des 8. Schuljahres ist ein wesentlicher Bestandteil des Orientierungsgesprächs. - Wenn Adaption, wie? - </t>
  </si>
  <si>
    <t>VAR20_2_1</t>
  </si>
  <si>
    <t>Standortbestimmung - 10. Das Orientierungsgespräch wird von der KLP sorgfältig vorbereitet und zielgerichtet moderiert. - Antwortkategorien</t>
  </si>
  <si>
    <t>VAR20_2_2_1</t>
  </si>
  <si>
    <t xml:space="preserve">Standortbestimmung - 10. Das Orientierungsgespräch wird von der KLP sorgfältig vorbereitet und zielgerichtet moderiert. - Wenn Adaption, wie? - </t>
  </si>
  <si>
    <t>VAR21_1_1</t>
  </si>
  <si>
    <t>Lernvereinbarung - 11. Alle SCH haben individuelle Ziele für das 9. Schuljahr formuliert, die auf die Standortbestimmung abgestützt sind.   - Antwortkategorien</t>
  </si>
  <si>
    <t>VAR21_1_2_1</t>
  </si>
  <si>
    <t xml:space="preserve">Lernvereinbarung - 11. Alle SCH haben individuelle Ziele für das 9. Schuljahr formuliert, die auf die Standortbestimmung abgestützt sind. &amp;nbsp; - Wenn Adaption, wie? - </t>
  </si>
  <si>
    <t>VAR21_2_1</t>
  </si>
  <si>
    <t>Lernvereinbarung - 12. Die Schule bietet ein vielfältiges und attraktives Angebot, das die SCH für die Umsetzung ihrer individuellen Ziele nutzen können.  - Antwortkategorien</t>
  </si>
  <si>
    <t>VAR21_2_2_1</t>
  </si>
  <si>
    <t xml:space="preserve">Lernvereinbarung - 12. Die Schule bietet ein vielfältiges und attraktives Angebot, das die SCH für die Umsetzung ihrer individuellen Ziele nutzen können.  - Wenn Adaption, wie? - </t>
  </si>
  <si>
    <t>VAR21_3_1</t>
  </si>
  <si>
    <t>Lernvereinbarung - 13. Für alle SCH liegt eine individuelle Lernvereinbarung für das 9. Schuljahr gemäss kantonaler Vorgabe vor.   - Antwortkategorien</t>
  </si>
  <si>
    <t>VAR21_3_2_1</t>
  </si>
  <si>
    <t xml:space="preserve">Lernvereinbarung - 13. Für alle SCH liegt eine individuelle Lernvereinbarung für das 9. Schuljahr gemäss kantonaler Vorgabe vor. &amp;nbsp; - Wenn Adaption, wie? - </t>
  </si>
  <si>
    <t>VAR22_1_1</t>
  </si>
  <si>
    <t>Lernstudio - 14. Die Schule richtet das schulartenübergreifende Lernstudio ein und regelt den schulischen Betrieb desselben.   - Antwortkategorien</t>
  </si>
  <si>
    <t>VAR22_1_2_1</t>
  </si>
  <si>
    <t xml:space="preserve">Lernstudio - 14. Die Schule richtet das schulartenübergreifende Lernstudio ein und regelt den schulischen Betrieb desselben. &amp;nbsp; - Wenn Adaption, wie? - </t>
  </si>
  <si>
    <t>VAR23_1</t>
  </si>
  <si>
    <t>Welche räumlichen Veränderungen wurden an Ihrer Schule zur Einrichtung des Lernstudios vorgenommen? - keine</t>
  </si>
  <si>
    <t>Multiple-Choice - Check Boxes</t>
  </si>
  <si>
    <t>VAR23_2</t>
  </si>
  <si>
    <t>Welche räumlichen Veränderungen wurden an Ihrer Schule zur Einrichtung des Lernstudios vorgenommen? - Ergänzen von bestehendem Mobiliar</t>
  </si>
  <si>
    <t>VAR23_3</t>
  </si>
  <si>
    <t>Welche räumlichen Veränderungen wurden an Ihrer Schule zur Einrichtung des Lernstudios vorgenommen? - neues Mobiliar</t>
  </si>
  <si>
    <t>VAR23_4</t>
  </si>
  <si>
    <t>Welche räumlichen Veränderungen wurden an Ihrer Schule zur Einrichtung des Lernstudios vorgenommen? - bauliche Massnahmen</t>
  </si>
  <si>
    <t>VAR23_5</t>
  </si>
  <si>
    <t>Welche räumlichen Veränderungen wurden an Ihrer Schule zur Einrichtung des Lernstudios vorgenommen? - Andere: Welche?</t>
  </si>
  <si>
    <t>VAR23_6</t>
  </si>
  <si>
    <t>VAR24</t>
  </si>
  <si>
    <t>Für das Lernstudio wurde der 45 min-Lektionen-Takt aufgebrochen.</t>
  </si>
  <si>
    <t>VAR25_1</t>
  </si>
  <si>
    <t>15. Das Lernstudio umfasst die Fächer Deutsch, Französisch, Englisch und Mathematik. In der Regel werden dafür 16 ZE eingesetzt.  - Deutsch</t>
  </si>
  <si>
    <t>VAR25_2</t>
  </si>
  <si>
    <t>15. Das Lernstudio umfasst die Fächer Deutsch, Französisch, Englisch und Mathematik. In der Regel werden dafür 16 ZE eingesetzt.  - Französisch</t>
  </si>
  <si>
    <t>VAR25_3</t>
  </si>
  <si>
    <t>15. Das Lernstudio umfasst die Fächer Deutsch, Französisch, Englisch und Mathematik. In der Regel werden dafür 16 ZE eingesetzt.  - Englisch</t>
  </si>
  <si>
    <t>VAR25_4</t>
  </si>
  <si>
    <t>15. Das Lernstudio umfasst die Fächer Deutsch, Französisch, Englisch und Mathematik. In der Regel werden dafür 16 ZE eingesetzt.  - Mathematik</t>
  </si>
  <si>
    <t>VAR25_5</t>
  </si>
  <si>
    <t>15. Das Lernstudio umfasst die Fächer Deutsch, Französisch, Englisch und Mathematik. In der Regel werden dafür 16 ZE eingesetzt.  - andere, welche</t>
  </si>
  <si>
    <t>VAR25_6</t>
  </si>
  <si>
    <t>VAR26</t>
  </si>
  <si>
    <t>Wie viele Lektionen werden für das Lernen im Lernstudio eingesetzt? </t>
  </si>
  <si>
    <t>Numeric - Field</t>
  </si>
  <si>
    <t>VAR27</t>
  </si>
  <si>
    <t>Wie ist das Lernstudio organisiert?  </t>
  </si>
  <si>
    <t>Text - Memo</t>
  </si>
  <si>
    <t>VAR28</t>
  </si>
  <si>
    <t xml:space="preserve">Welche Klassen werden zeitgleich in einem Lernstudio unterrichtet? </t>
  </si>
  <si>
    <t>VAR29</t>
  </si>
  <si>
    <t>Welche LP unterrichten gemeinsam?</t>
  </si>
  <si>
    <t>VAR30_1_1</t>
  </si>
  <si>
    <t>Lernstudio - 16. Die Form der Zusammenarbeit zwischen den LP und der schulischen Heilpädagogin/dem schulischen Heilpädagogen im Lernstudio wurde gemeinsam entwickelt und ist schriftlich festgehalten.   - Antwortkategorien</t>
  </si>
  <si>
    <t>VAR30_1_2_1</t>
  </si>
  <si>
    <t xml:space="preserve">Lernstudio - 16. Die Form der Zusammenarbeit zwischen den LP und der schulischen Heilpädagogin/dem schulischen Heilpädagogen im Lernstudio wurde gemeinsam entwickelt und ist schriftlich festgehalten. &amp;nbsp; - Wenn Adaption, wie? - </t>
  </si>
  <si>
    <t>VAR30_2_1</t>
  </si>
  <si>
    <t>Lernstudio - 17. Die Spielregeln des Lernstudios wurden gemeinsam entwickelt und sind allen Beteiligten bekannt.   - Antwortkategorien</t>
  </si>
  <si>
    <t>VAR30_2_2_1</t>
  </si>
  <si>
    <t xml:space="preserve">Lernstudio - 17. Die Spielregeln des Lernstudios wurden gemeinsam entwickelt und sind allen Beteiligten bekannt.&amp;nbsp;&amp;nbsp; - Wenn Adaption, wie? - </t>
  </si>
  <si>
    <t>VAR30_3_1</t>
  </si>
  <si>
    <t>Lernstudio - 18. In den heterogenen Lerngruppen werden die Ressourcen aller Lernenden für das Lernen mit- und voneinander genutzt.  - Antwortkategorien</t>
  </si>
  <si>
    <t>VAR30_3_2_1</t>
  </si>
  <si>
    <t xml:space="preserve">Lernstudio - 18. In den heterogenen Lerngruppen werden die Ressourcen aller Lernenden für das Lernen mit- und voneinander genutzt.&amp;nbsp; - Wenn Adaption, wie? - </t>
  </si>
  <si>
    <t>VAR31_1</t>
  </si>
  <si>
    <t>In welchen Gefässen tauschen sich die SCH in heterogenen Lerngruppen aus? - Lernstudio</t>
  </si>
  <si>
    <t>VAR31_2</t>
  </si>
  <si>
    <t>In welchen Gefässen tauschen sich die SCH in heterogenen Lerngruppen aus? - Coaching</t>
  </si>
  <si>
    <t>VAR31_3</t>
  </si>
  <si>
    <t>In welchen Gefässen tauschen sich die SCH in heterogenen Lerngruppen aus? - ERG</t>
  </si>
  <si>
    <t>VAR31_4</t>
  </si>
  <si>
    <t>In welchen Gefässen tauschen sich die SCH in heterogenen Lerngruppen aus? - Wahlfächer</t>
  </si>
  <si>
    <t>VAR31_5</t>
  </si>
  <si>
    <t>In welchen Gefässen tauschen sich die SCH in heterogenen Lerngruppen aus? - Begleitetes Studium</t>
  </si>
  <si>
    <t>VAR31_6</t>
  </si>
  <si>
    <t>In welchen Gefässen tauschen sich die SCH in heterogenen Lerngruppen aus? - Projektunterricht</t>
  </si>
  <si>
    <t>VAR31_7</t>
  </si>
  <si>
    <t>In welchen Gefässen tauschen sich die SCH in heterogenen Lerngruppen aus? - Andere: Welche?</t>
  </si>
  <si>
    <t>VAR31_8</t>
  </si>
  <si>
    <t>VAR32_1_1</t>
  </si>
  <si>
    <t>Wahlfächer und Begleitetes Studium - 19. Die Schulen bieten Wahlfächer und begleitetes Studium an, sodass die SCH ihre individuellen Ziele realisieren können.   - Antwortkategorien</t>
  </si>
  <si>
    <t>VAR32_1_2_1</t>
  </si>
  <si>
    <t xml:space="preserve">Wahlfächer und Begleitetes Studium - 19. Die Schulen bieten Wahlfächer und begleitetes Studium an, sodass die SCH ihre individuellen Ziele realisieren können. &amp;nbsp; - Wenn Adaption, wie? - </t>
  </si>
  <si>
    <t>VAR32_2_1</t>
  </si>
  <si>
    <t>Wahlfächer und Begleitetes Studium - 20. Die SCH verfügen über geeignete Lern- und Arbeitsstrategien, um ihre individuellen Ziele verfolgen zu können.   - Antwortkategorien</t>
  </si>
  <si>
    <t>VAR32_2_2_1</t>
  </si>
  <si>
    <t xml:space="preserve">Wahlfächer und Begleitetes Studium - 20. Die SCH verfügen über geeignete Lern- und Arbeitsstrategien, um ihre individuellen Ziele verfolgen zu können. &amp;nbsp; - Wenn Adaption, wie? - </t>
  </si>
  <si>
    <t>VAR33_1</t>
  </si>
  <si>
    <t xml:space="preserve"> - schulartengemischt</t>
  </si>
  <si>
    <t>VAR33_2</t>
  </si>
  <si>
    <t xml:space="preserve"> - jahrgangsdurchmischt</t>
  </si>
  <si>
    <t>VAR33_3</t>
  </si>
  <si>
    <t xml:space="preserve"> - stufengemischt</t>
  </si>
  <si>
    <t>VAR34_1</t>
  </si>
  <si>
    <t>In welchen Themenbereichen werden gemeindliche Wahlfächer an Ihrer Schule angeboten? - Spanische Sprache und/oder Kultur</t>
  </si>
  <si>
    <t>VAR34_2</t>
  </si>
  <si>
    <t>In welchen Themenbereichen werden gemeindliche Wahlfächer an Ihrer Schule angeboten? - Italienische Sprache und/oder Kultur</t>
  </si>
  <si>
    <t>VAR34_3</t>
  </si>
  <si>
    <t>In welchen Themenbereichen werden gemeindliche Wahlfächer an Ihrer Schule angeboten? - Französische Sprache und/oder Kultur</t>
  </si>
  <si>
    <t>VAR34_4</t>
  </si>
  <si>
    <t>In welchen Themenbereichen werden gemeindliche Wahlfächer an Ihrer Schule angeboten? - FIRST (Englisch)</t>
  </si>
  <si>
    <t>VAR34_5</t>
  </si>
  <si>
    <t>In welchen Themenbereichen werden gemeindliche Wahlfächer an Ihrer Schule angeboten? - DELF (Französisch)</t>
  </si>
  <si>
    <t>VAR34_6</t>
  </si>
  <si>
    <t>In welchen Themenbereichen werden gemeindliche Wahlfächer an Ihrer Schule angeboten? - Mathematik</t>
  </si>
  <si>
    <t>VAR34_7</t>
  </si>
  <si>
    <t>In welchen Themenbereichen werden gemeindliche Wahlfächer an Ihrer Schule angeboten? - Natur und Geographie</t>
  </si>
  <si>
    <t>VAR34_8</t>
  </si>
  <si>
    <t>In welchen Themenbereichen werden gemeindliche Wahlfächer an Ihrer Schule angeboten? - Chemie</t>
  </si>
  <si>
    <t>VAR34_9</t>
  </si>
  <si>
    <t>In welchen Themenbereichen werden gemeindliche Wahlfächer an Ihrer Schule angeboten? - Technik</t>
  </si>
  <si>
    <t>VAR34_10</t>
  </si>
  <si>
    <t>In welchen Themenbereichen werden gemeindliche Wahlfächer an Ihrer Schule angeboten? - Medien</t>
  </si>
  <si>
    <t>VAR34_11</t>
  </si>
  <si>
    <t>In welchen Themenbereichen werden gemeindliche Wahlfächer an Ihrer Schule angeboten? - Textiles Arbeiten</t>
  </si>
  <si>
    <t>VAR34_12</t>
  </si>
  <si>
    <t>In welchen Themenbereichen werden gemeindliche Wahlfächer an Ihrer Schule angeboten? - Bildnerisches Gestalten</t>
  </si>
  <si>
    <t>VAR34_13</t>
  </si>
  <si>
    <t>In welchen Themenbereichen werden gemeindliche Wahlfächer an Ihrer Schule angeboten? - Handwerkliches</t>
  </si>
  <si>
    <t>VAR34_14</t>
  </si>
  <si>
    <t>In welchen Themenbereichen werden gemeindliche Wahlfächer an Ihrer Schule angeboten? - Sport</t>
  </si>
  <si>
    <t>VAR34_15</t>
  </si>
  <si>
    <t>In welchen Themenbereichen werden gemeindliche Wahlfächer an Ihrer Schule angeboten? - Fotolabor / Fotobearbeitung</t>
  </si>
  <si>
    <t>VAR34_16</t>
  </si>
  <si>
    <t>In welchen Themenbereichen werden gemeindliche Wahlfächer an Ihrer Schule angeboten? - Film, Theater und Schauspiel</t>
  </si>
  <si>
    <t>VAR34_17</t>
  </si>
  <si>
    <t>In welchen Themenbereichen werden gemeindliche Wahlfächer an Ihrer Schule angeboten? - Philosophie</t>
  </si>
  <si>
    <t>VAR34_18</t>
  </si>
  <si>
    <t>In welchen Themenbereichen werden gemeindliche Wahlfächer an Ihrer Schule angeboten? - Gärtnern</t>
  </si>
  <si>
    <t>VAR34_19</t>
  </si>
  <si>
    <t>In welchen Themenbereichen werden gemeindliche Wahlfächer an Ihrer Schule angeboten? - Präsentations- und Auftrittstraining</t>
  </si>
  <si>
    <t>VAR34_20</t>
  </si>
  <si>
    <t>In welchen Themenbereichen werden gemeindliche Wahlfächer an Ihrer Schule angeboten? - Andere: Welche?</t>
  </si>
  <si>
    <t>VAR34_21</t>
  </si>
  <si>
    <t>VAR35_1_1</t>
  </si>
  <si>
    <t>Projektunterricht - 21. Die Schule schafft die notwendigen Rahmenbedingungen für den Projektunterricht.  - Antwortkategorien</t>
  </si>
  <si>
    <t>VAR35_1_2_1</t>
  </si>
  <si>
    <t xml:space="preserve">Projektunterricht - 21. Die Schule schafft die notwendigen Rahmenbedingungen für den Projektunterricht.&amp;nbsp; - Wenn Adaption, wie? - </t>
  </si>
  <si>
    <t>VAR35_2_1</t>
  </si>
  <si>
    <t>Projektunterricht - 23. Das projektbezogene Vorwissen der SCH wird bei der Planung berücksichtigt.   - Antwortkategorien</t>
  </si>
  <si>
    <t>VAR35_2_2_1</t>
  </si>
  <si>
    <t xml:space="preserve">Projektunterricht - 23. Das projektbezogene Vorwissen der SCH wird bei der Planung berücksichtigt. &amp;nbsp; - Wenn Adaption, wie? - </t>
  </si>
  <si>
    <t>VAR35_3_1</t>
  </si>
  <si>
    <t>Projektunterricht - 24. Die SCH erhalten zu jedem Projekt ein Feedback.  - Antwortkategorien</t>
  </si>
  <si>
    <t>VAR35_3_2_1</t>
  </si>
  <si>
    <t xml:space="preserve">Projektunterricht - 24. Die SCH erhalten zu jedem Projekt ein Feedback.  - Wenn Adaption, wie? - </t>
  </si>
  <si>
    <t>VAR35_4_1</t>
  </si>
  <si>
    <t>Projektunterricht - 25. Die SCH können selbstständig und in Gruppen Projekte realisieren.   - Antwortkategorien</t>
  </si>
  <si>
    <t>VAR35_4_2_1</t>
  </si>
  <si>
    <t xml:space="preserve">Projektunterricht - 25. Die SCH können selbstständig und in Gruppen Projekte realisieren. &amp;nbsp; - Wenn Adaption, wie? - </t>
  </si>
  <si>
    <t>VAR36_1_1</t>
  </si>
  <si>
    <t>Zeugnis - 26. Die fachlichen und überfachlichen Kompetenzen werden im Zeugnis ausgewiesen.    - Antwortkategorien</t>
  </si>
  <si>
    <t>VAR36_1_2_1</t>
  </si>
  <si>
    <t xml:space="preserve">Zeugnis - 26. Die fachlichen und überfachlichen Kompetenzen werden im Zeugnis ausgewiesen.&amp;nbsp;&amp;nbsp;&amp;nbsp; - Wenn Adaption, wie? - </t>
  </si>
  <si>
    <t>VAR37_1_1</t>
  </si>
  <si>
    <t>Abschlussarbeit - 28. Für alle SCH liegt vor Beginn der Abschlussarbeit eine Projektvereinbarung vor.   - Antwortkategorien</t>
  </si>
  <si>
    <t>VAR37_1_2_1</t>
  </si>
  <si>
    <t xml:space="preserve">Abschlussarbeit - 28. Für alle SCH liegt vor Beginn der Abschlussarbeit eine Projektvereinbarung vor. &amp;nbsp; - Wenn Adaption, wie? - </t>
  </si>
  <si>
    <t>VAR37_2_1</t>
  </si>
  <si>
    <t>Abschlussarbeit - 29. Die Abschlussarbeit besteht aus drei Teilen: Produkt, Dokumentation, Präsentation.  - Antwortkategorien</t>
  </si>
  <si>
    <t>VAR37_2_2_1</t>
  </si>
  <si>
    <t xml:space="preserve">Abschlussarbeit - 29. Die Abschlussarbeit besteht aus drei Teilen: Produkt, Dokumentation, Präsentation.&amp;nbsp; - Wenn Adaption, wie? - </t>
  </si>
  <si>
    <t>VAR37_3_1</t>
  </si>
  <si>
    <t>Abschlussarbeit - 30. Die Beurteilung der Abschlussarbeit wird im Abschlussdossier ausgewiesen.   - Antwortkategorien</t>
  </si>
  <si>
    <t>VAR37_3_2_1</t>
  </si>
  <si>
    <t xml:space="preserve">Abschlussarbeit - 30. Die Beurteilung der Abschlussarbeit wird im Abschlussdossier ausgewiesen.&amp;nbsp;&amp;nbsp; - Wenn Adaption, wie? - </t>
  </si>
  <si>
    <t>VAR38_1</t>
  </si>
  <si>
    <t>Kompetenzorientierung - Die "Kompetenzraster Lehrpersonen Sek I plus" habe ich eingesetzt, um den Lehrpersonen persönlich Orientierung in meiner Kompetenzentwicklung zu geben.</t>
  </si>
  <si>
    <t>VAR38_2</t>
  </si>
  <si>
    <t xml:space="preserve">Kompetenzorientierung - Die "Dialogkarten Lehrkompetenz Sek I plus" habe ich eingesetzt für die Auseinandersetzung mit den eigenen handlungsleitenden Überzeugungen. </t>
  </si>
  <si>
    <t>VAR39_1</t>
  </si>
  <si>
    <t>Weiterbildung - ... um mich über Sek I plus zu informieren</t>
  </si>
  <si>
    <t>VAR39_2</t>
  </si>
  <si>
    <t>Weiterbildung - ... um Unterrichtsmaterialien zu finden</t>
  </si>
  <si>
    <t>VAR39_3</t>
  </si>
  <si>
    <t>Weiterbildung - ... um Sek I plus besser umsetzen zu können</t>
  </si>
  <si>
    <t>VAR39_4</t>
  </si>
  <si>
    <t>Weiterbildung - ... um mich selbst weiterzubilden</t>
  </si>
  <si>
    <t>VAR39_5</t>
  </si>
  <si>
    <t>Weiterbildung - ... in schulinternen Weiterbildungen</t>
  </si>
  <si>
    <t>VAR39_6</t>
  </si>
  <si>
    <t>Weiterbildung - ... in Weiterbildungskursen der PH Zug</t>
  </si>
  <si>
    <t>VAR40</t>
  </si>
  <si>
    <t xml:space="preserve">Was ist im Projekt besonders gut gelaufen? </t>
  </si>
  <si>
    <t>VAR41</t>
  </si>
  <si>
    <t>Was sollte verbessert werden?</t>
  </si>
  <si>
    <t>VAR42</t>
  </si>
  <si>
    <t>Sehen Sie Anpassungsbedarf bezüglich Konzept, den Elementen oder den Standards?</t>
  </si>
  <si>
    <t>ID</t>
  </si>
  <si>
    <t>Antwortdatum</t>
  </si>
  <si>
    <t xml:space="preserve">Man wollte das intern klären. </t>
  </si>
  <si>
    <t xml:space="preserve">weniger zeitaufwändig gestalten </t>
  </si>
  <si>
    <t>- Doppelstunden
- quasi gemäss Stundenplan
- 2 Klassen pro Lernstudio</t>
  </si>
  <si>
    <t xml:space="preserve">2 Parallelklassen (gleicher Jahrgang) </t>
  </si>
  <si>
    <t xml:space="preserve">Jene LPs die gemäss Stundenplan Unterricht hätten </t>
  </si>
  <si>
    <t>Der Projektunterricht ist gut angelaufen und lässt sich gut weiterentwickeln.</t>
  </si>
  <si>
    <t xml:space="preserve">Die Rahmenbedingungen für den Unterricht im Lernstudio müssen weiter entwickelt werden.
- Ist es sinnvoll im Lektionentakt zu arbeiten?
- Wie handhabt man den Umgang mit Lehrpersonen, die das Lernstudio "sinnlos" finden? </t>
  </si>
  <si>
    <t xml:space="preserve">Die individuelle Profilbildung ist nicht praktikabel. Sie ist für die Lehrpersonen ein massiver Mehraufwand, während der Nutzen respektive Mehrwert für die SuS gering ist. Weiter ist es zeitlich nicht machbar mit dem Lehrplan21, da die Zeit an allen Ecken und Enden fehlt. Die individuelle Profilbildung verkümmert zu einer ungern gesehenen Pflichtübung, welche mehr schlecht als recht integriert werden kann. </t>
  </si>
  <si>
    <t>Lernstudio Loreto Zug</t>
  </si>
  <si>
    <t>schulartenübergreifend streichen</t>
  </si>
  <si>
    <t>Begleitetes Studium (Ersatzangebot)</t>
  </si>
  <si>
    <t>Wir unterscheiden zwischen 10 Input- und 6 Vertiefungslektionen.
Der Jahrgang legt fest, wann die Vertiefungslektionen in den Niveaufächern (Ma 2L, En 1L) stattfinden. Die beteiligten Lehrpersonen bestimmen die restliche Aufteilung der 3 Vertiefungslektionen.</t>
  </si>
  <si>
    <t>Das Lernstudio wird im eigenen Klassenzimmer durchgeführt und ist vom Stundenplan abhängig. Somit ist es Zufall, wenn ausserhalb der Niveaufächer Klassen zeitgleich im LS unterrichtet werden.</t>
  </si>
  <si>
    <t xml:space="preserve">Die meisten Teilprojekte sind an unserer Schule sehr gut angelaufen. Vieles setzen wir schon lange um. Die Auseinandersetzung mit dem Lernstudio beanspruchte viele Ressourcen. Es war ein intensiver Prozess, der noch nicht abgeschlossen ist.
Ich bin erst im Schuljahr 2018/19 zur Schlüsselperson geworden. Vorher habe ich das Projekt Sek I Plus als Klassenlehrperson miterlebt. </t>
  </si>
  <si>
    <t>Wir legen am Orientierungsgespräch im 8. Schuljahr fest, welche Ziele (Lernvereinbarungen), unsere Jugendlichen im 9. Schuljahr verfolgen. Das ist gerade auf der Realschule ein wandelndes Dokument. Daher macht eine Veröffentlichung sowie eine Dokumentation im Zeugnis in Form eines Abschlussdossiers meines Erachtens keinen Sinn. Ich sehe den Mehrwert nicht. Auf jeden Fall steht er in keinem Verhältnis zum Aufwand. Ein solches Dokument muss in einem Rekursverfahren bestehen können. Daran zweifle ich.</t>
  </si>
  <si>
    <t>Das Abschlussdossier soll aufs Zeugnis reduziert werden. Lernvereinbarung und die Dokumentation der Lernvereinbarung soll ersatzlos aus dem Abschlussdossier gestrichen werden, was nicht bedeutet, dass wir keine solche Ziele im Orientierungsgespräch setzen.
Die Abschlussarbeit soll mit Titel und Note im Zeugnis erscheinen.</t>
  </si>
  <si>
    <t xml:space="preserve">Durch den regen Austausch der Schlüsselpersonen war eine individuelle Beratung für uns nicht nötig. Kleinere Details haben wir per E-Mail mit dem Kernteam geklärt. </t>
  </si>
  <si>
    <t>RZG</t>
  </si>
  <si>
    <t xml:space="preserve">Die Lernstudiolektionen werden im Stundenplan ausgewiesen. Die SCH erhalten anfangs Woche eine Übersicht aller Aufträge, wobei einzelne Aufträge wöchentlich, andere über mehrere Wochen formuliert sind. Die SCH planen ihr Woche, wobei sie selber entscheiden, wann sie was machen. Durch regelmässige Coachinggespräche werden die SCH in ihrem selbständigen Arbeiten unterstützt. </t>
  </si>
  <si>
    <t>pro Jahrgang 1 Lernstudio</t>
  </si>
  <si>
    <t>Niveaufachlehrpersonen</t>
  </si>
  <si>
    <t>Umsetzung Niveaufächer im Lernstudio: Klärung der Frage, ob entgegen dem Schulgesetz niveaudurchmischte Gruppen geführt werden können.</t>
  </si>
  <si>
    <t>teilweise RZG</t>
  </si>
  <si>
    <t>Ein Teil der Lektionen der oben genannten Fächer findet im Lernstudio mit selbständigen Arbeiten statt. Wir sind erst auf dem Weg des durchgehenden Wechsels zwischen Input Lernstudio. Die Wochenpläne enthalten noch vornehmlich Einzelarbeiten für die Lernstudiozeit.</t>
  </si>
  <si>
    <t>Erst ab Schuljahr 20/21 sind Lernstudios für zwei Klassen eingerichtet.
stundenplanabhängig, schwerpunktmässig 3. OS, wenn möglich schulartengemischt, Problem mit ungerader Anzahl Klassen</t>
  </si>
  <si>
    <t>Wie es sich am besten aus den Stundenplänen am besten ergibt.
Wir haben im nächsten Schuljahr erstmals Lernstudios zur Verfügung und daher noch keine Erfahrung. Bisher wurde im Lernstudio klassenintern gearbeitet.</t>
  </si>
  <si>
    <t>keine separate Verschriftlichung nötig</t>
  </si>
  <si>
    <t>Lerngruppen- oder Lernpartnerschaften</t>
  </si>
  <si>
    <t>teilweise Deutsch</t>
  </si>
  <si>
    <t xml:space="preserve">Preliminary (Englisch) </t>
  </si>
  <si>
    <t>- gestaffelte Einführung möglich
- genügend zeitlicher Spielraum</t>
  </si>
  <si>
    <t>- Ausdehnung auf alle OS-Jahre (ist auch ohne Änderung möglich, wird aber in den Gemeinden sehr unterschiedlich gehandhabt)
- Benotung der Abschlussarbeit nicht zwingend nötig. Sie ist sehr zeitaufwändig. Präsentation vor Mitarbeitenden des zukünftigem Lehrbetriebs oder der abnehmenden Schule erzeugt genug Druck.</t>
  </si>
  <si>
    <t>- Benotung Abschlussarbeit kann weggelassen werden.
- Die Dokumentation der Lernvereinbarung ist nicht aussagekräftig und soll nicht ins Abschlusszeugnis fliessen. Meist ist sie eine Momentaufnahme von Absichten am Ende des 8. Schuljahres, die im Verlauf des 9. mehrfach angepasst wird oder sie ist so allgemein abgefasst, dass man sich alles und nichts darunter vorstellen kann.</t>
  </si>
  <si>
    <t>Jeweils zwei gemischte (Sek-Real) Klassen (entspricht einem Jahrgang) teilen sich ein Lernstudio. Anfang Woche erhalten die Schülerinnen und Schüler eine Wochenübersicht auf der sie sehen, wann in welchen Fächern/Niveaugruppen Inputs stattfinden und welche Aufgaben sie in dieser Woche erledigen müssen. Im Lernstudio ist immer mindestens eine Lehrperson für Fragen da. Die Schülerinnen und Schüler haben einen individuellen Arbeitsplatz. Weiter stehen Plätze mit PC zur Verfügung. Für Gruppen- und Partnerarbeiten können die Schülerinnen und Schüler den Gang und Gruppenräume benutzen. Sie kennzeichnen dies mit Kärtchen auf einer Tafel.
Ende Woche wird kontrolliert, ob alle die Aufträge erledigt haben. Wer nicht alles erledigt habt, bleibt am Freitag eine Lektion länger und arbeitet nach.
Am Anfang der Woche planen die Schülerinnen und Schüler (z.T. in der heterogenen Lerngruppe), wann sie welche Aufträge erledigen. Dies tragen sie in der Lernagenda ein. Am Ende der Woche findet meist eine Reflexion statt. Dies kann in der Lernagenda oder auch im Klassenverband erfolgen.</t>
  </si>
  <si>
    <t>2 gemischte Klassen (Sek und Real)</t>
  </si>
  <si>
    <t>unterschiedlich, je nach Fächerkombination können es LP mit ähnlichen oder unterschiedlichen Fächerprofilen sein</t>
  </si>
  <si>
    <t>- Die Vernetzung von Gemeinde und Kanton durch Schlüsselpersonen und Kernteam an regelmässigen Treffen.
- Die gestaffelte Einführung der verschiedenen Elemente je nach Schulentwicklung in den Gemeinden.
- Guter Einbezug von allen Stakeholdern von Anfang an.</t>
  </si>
  <si>
    <t>- Das Verständnis der Schlüsselpersonen als Multiplikatoren in den Gemeinden und nicht als Kritiker des Projekts.</t>
  </si>
  <si>
    <t>Das Element (Lern-)Coaching und die Begleitung der SuS im Allgemeinen kommt zu kurz.</t>
  </si>
  <si>
    <t>Von den 16 ZE gibt's einen Teil Kurse/Inputs und als anderen Teil das Office (6ZE). Das Office findet mit vier Klassen in einem Grossraum statt. Der Umbau wird im Sommer 2020 getätigt, inkl. neues Mobiliar.</t>
  </si>
  <si>
    <t>alle des gleichen Jahrgangs, niveaugemischt</t>
  </si>
  <si>
    <t>4 LP plus SHP</t>
  </si>
  <si>
    <t>Ind. Ziele auch in der 7. und 8. Klasse</t>
  </si>
  <si>
    <t>Macht nur auf der 9. keinen Sinn!</t>
  </si>
  <si>
    <t>7.-9. jeweils jahrgangsweise in Mischklassen(Sek/Real/Werk). Alle Lernstudiofächer werden als Niveaufächer geführt (Ma, De, Fr, En). 
Aufgegliedert in Input- und Officelektionen. Planung in der Lernagenda in Lerngruppen. SuS werden von LP in fixen Lerncoachings begleitet.</t>
  </si>
  <si>
    <t>Jeweils zwei (Misch-)Klassen (Sek/Real/Werk)</t>
  </si>
  <si>
    <t>Was ist mit heterogenen Lerngruppen gemeint? Mischklassen? AdL?</t>
  </si>
  <si>
    <t>Umsetzung Lernstudio, Aussprache zum Vorgehen</t>
  </si>
  <si>
    <t>Im Klassenverband, jeweils gleicher Zeitpunkt für alle Klassen</t>
  </si>
  <si>
    <t>Alle Klassen, aber jede in ihrem eigenen Zimmer wegen Platzmangel</t>
  </si>
  <si>
    <t>Wegen kleinen Zimmern nicht möglich</t>
  </si>
  <si>
    <t>Lernstudio weniger geeignet</t>
  </si>
  <si>
    <t>Lerngruppen in allen Fächern: N&amp;T, RZG</t>
  </si>
  <si>
    <t>GZ, Hauswirtschaft</t>
  </si>
  <si>
    <t>Zeugnisbeilagen gehören abgeschafft</t>
  </si>
  <si>
    <t>Beurteilung gemäss schulinternem Beurteilungsinstrument. Hinweis auf Zeugnisbeilage: "Beurteilung gemäss separatem Beurteilungsformular"</t>
  </si>
  <si>
    <t>Regelmässige Treffen, gut organisiert.</t>
  </si>
  <si>
    <t>Auf die Zeugnisbeilagen soll verzichtet werden.</t>
  </si>
  <si>
    <t>Verzicht auf Zeugnisbeilagen</t>
  </si>
  <si>
    <t xml:space="preserve">Die Lernvereinbarung macht wenig Sinn, da sie für die SuS zu wenig dynamisch ist. Es ist auch schwer für sie, handfeste Ziele zu definieren. Die SuS können sich kaum mit der Lernvereinbarung identifizieren und erledigen sie einfach. </t>
  </si>
  <si>
    <t xml:space="preserve">Ich habe 1x eine E-Mail geschrieben und etwas nachgefragt. Ich weiss allerdingsd nicht mehr genau, um was es ging (glaube um die Umsetzung des Lernstudiobetriebs mit den unterschiedlichen "Freiheitsleveln" (wer darf z.B. im Gruppenraum arbeiten, wer muss immer alles der LP zeigen etc.). Ansonsten haben wir für uns intern eine "Steinhauser-Lösung" erarbeitet und sind daher nicht weiter auf das Kernteam zugegangen. </t>
  </si>
  <si>
    <t xml:space="preserve">Wir fangen bereits im 7. Schuljahr mit den Smart Zielen etc. an und im 8. Schuljahr geben wir ab dem 2. Sem 1 Lektion DE für die individuelle Profilbildung ran. Es ist für mich unlogisch, dass es kein </t>
  </si>
  <si>
    <t xml:space="preserve">Die individuellen Ziele sind häufig nicht an Wahlfächer geknüpft. Die individuelle Betreuung und v.a. Überprüfung der Ziele ist sehr umfangreich/zeitintensiv. </t>
  </si>
  <si>
    <t>1 Lektion des Deutschunterrichts wird an die individuelle Profilbildung gegeben.</t>
  </si>
  <si>
    <t xml:space="preserve">Wir haben zwei "Grossraumklassenzimmer" (Trennwand entfernt). Es sind jeweils 2 Klassen in einem Lernstudio. Wir haben davon 2. Somit können alle 4 Klassen der 9. Klasse im Lernstudio sein. Anfänglich hatten wir die Klassen durchmischt (Real, Sek, ein Teil der Klasse im oberen und ein Teil der Klasse im unteren Studio). Das hat sich nicht bewährt... nun sind die Klassen wieder kompakt beieinander (z.B. 2x Sek, 1xSek + 1x Real). Die 6 Lektionen sind fix im Stundenplan eingetragen. Es gibt keine definierten "Input-Zeitfenster". Wie die Aufträge formuliert/aufgebaut werden, ist jeder LP selbst überlassen (kann so in einer Lernstudiostunde durchaus sagen, ich mache zuerst im Klassenzimmer einen Input von 15min und die Klasse geht erst danach ins Lernstudio). Im Lernstudio ist flüsterbetrieb. Es gibt "Fachtische" (ausgezeichnet mit einem Fähnchen), bei dem die SuS vorbeigehen können, wenn sie zu einem spezifischen Fach Fragen haben. Sie müssen am Anfang der Woche ihre Lernstudio-Aufträge in einem Wochenplan planen/setzen und arbeiten dann selbstständig daran. Jeder SuS hat seinen eigenen Platz. Wir planen in Zukunft, wenn die baulichen Maßnahmen durch sind, das Lernstudio auch auf die 1. und 2. Os zu ziehen. Es macht für die SuS wenig Sinn, nur in der 3. OS damit zu starten...da sie finden, dass sie die Aufträge auch gut im Klassenzimmer lösen könnten. Wenn sie das Prozedere aber bereits von der 1. OS an kennen würden, wäre die Einstellung sicherlich eine andere. </t>
  </si>
  <si>
    <t>Siehe oben</t>
  </si>
  <si>
    <t xml:space="preserve">Alle Lehrpersonen, die Lernstudioaufträge für ihre Fächer geben müssen, sind auch im Lernstudiobetrieb drin (aufgeteilt). Diese Lps teilen sich auch die Coachinggespräche je nach Pensum an der Klasse auf. </t>
  </si>
  <si>
    <t xml:space="preserve">evtl. "schriftlich festgehalten" entfernen? Oder gibt es dafür ein Formular? Entschuldigung, aber das ist mir eben nicht bekannt. </t>
  </si>
  <si>
    <t xml:space="preserve">gemeinsam wurden sie nur am Anfang entwickelt... z.T. werden sie je nach Jahrgang bisschen angepasst..aber alle können da nicht mitreden. </t>
  </si>
  <si>
    <t xml:space="preserve">(In Theorie schön; in der Praxis z.T. nicht wirklich praktikabel.. einige LPs verkriechen sich hinter ihren Laptops und nutzen die Lernstudiostunden lieber für Vorbereitungen als für die Unterstützung der SuS). </t>
  </si>
  <si>
    <t xml:space="preserve">Hier müsste ins Konzept rein, dass der PU def. vor der 9. OS schon mitaufgegleist werden sollte (Teil von ERG? BO? DE? Es ist sehr schwer, allem gerecht zu werden, da einfach Fächer wie LK jetzt fehlen oder das begleitete Studium haben auch nicht alle...) </t>
  </si>
  <si>
    <t>Das Projekt wird benotet</t>
  </si>
  <si>
    <t>Generell sollte es EA sein.. macht es einfacher, auch für ein einheitliches Kriterienraster</t>
  </si>
  <si>
    <t xml:space="preserve">Generell sollten die überfachlichen Kompetenzen starker unterteilt werden (so z.B. ist es sehr schwammig, wann ist es "organisiert Arbeitens sinnvoll" und wann "Übernimmt Verantwortung".. es gibt SuS, die Verantwortung für ihr Handeln übernehmen (z.B. nie Ausreden suchen, etc.), aber dennoch viel HA vergessen. Es sollte einfach verständliche Sätze sein wie "Kommt Hausaufgaben pflichtbewusst nach", "erscheinet pünktlich im Unterricht", etc. </t>
  </si>
  <si>
    <t>Ich fand es schön, bei einer Entwicklung mit dabei zu sein und sehr spannend, die unterschiedlichen Herangehensweisen der Schulen zu sehen ich habe den Austausch über die Gemeinden hinweg sehr geschätzt...es ist interessant, welche untersch. Bedingungen die Schulen haben (oder mit welchen Bedingungen sie auch arbeiten MÜSSEN).</t>
  </si>
  <si>
    <t xml:space="preserve">Ich find es schwierig, als Schlüsselperson allen Fragen und Bedenken der Lps im Schulhaus gerecht zu werden und kam mir häufig in der Rolle der "Rechtfertigung" vor... vieles sind ja Vorgaben vom Kanton und wir versuchen einfach, das Beste daraus zu machen. 
Unbedingt ein Fach "individuelle Profilbildung" in die Stundentafel aufnehmen. 1 Lek BO braucht es auf allen 3 Schulstufen! Vor allem aber auf der 1. OS auch (nicht nur auf der 2. OS). </t>
  </si>
  <si>
    <t>Siehe Fragebogen</t>
  </si>
  <si>
    <t>Das Orientierungsgespräch wird von der KLP sorgfältig vorbereitet und zielgerichtet moderiert. Die Schülerin / der Schüler bereitet das Gespräch vor und hat einen hohen Sprechanteil.</t>
  </si>
  <si>
    <t>Die Umsetzung der individuellen Ziele werden u.a. im obligatorischen Fach "begleitetes Studium" umgesetzt.</t>
  </si>
  <si>
    <t xml:space="preserve">Die Schule richtet das Lernstudio ein und regelt den schulischen Betrieb desselben. </t>
  </si>
  <si>
    <t>RZG, begleitetes Studium</t>
  </si>
  <si>
    <t xml:space="preserve">Bei uns in Baar findest das Lernstudio (LS) auf der 1., 2. und 3. Oberstufe statt. Wir haben dieses kaskadenartig aufgebaut:
- 1.OS: 4 Lektionen (1L Ma / 1L De / 1L RZG / 1L BeSt)
- 2.OS: 5 Lektionen (2L Ma / 2L De / 1L RZG)
- 3.OS: 5-6 Lektionen(2L Ma / 2L De / 1L RZG / 1L En)
Wir konnten keine baulichen Eingriffe in den beiden Oberstufenzentren vornehmen. Dadurch findet das LS in den einzelnen Klassenzimmern statt. Es stehen zusätzlich angeschafftes Mobiliar wie Ablagen und Sichtschutz zur Verfügung.
Es steht pro Woche eine fixe Lektion der KLP für das Coaching zur Verfügung. </t>
  </si>
  <si>
    <t>Jede Stammklasse ist in ihrem Klassenzimmer. Somit ist ein Parallellegen von Klassen nicht nötig.</t>
  </si>
  <si>
    <t>Dadurch, dass nur eine Klasse im LS (Klassenzimmer) ist, benötigt es (bis auf die Coachinglektion) nicht zwei LP im Raum. Die SHP ist bei den Realklassen im LS integriert.</t>
  </si>
  <si>
    <t xml:space="preserve">Die Form der Zusammenarbeit zwischen den LP und der schulischen Heilpädagogin/dem schulischen Heilpädagogen im Lernstudio ist festgehalten.  </t>
  </si>
  <si>
    <t>Die Spielregeln des Lernstudios sind allen Beteiligten bekannt.</t>
  </si>
  <si>
    <t xml:space="preserve">In den heterogenen Lerngruppen werden, so dies möglich ist, die Ressourcen aller Lernenden für das Lernen mit- und voneinander genutzt. </t>
  </si>
  <si>
    <t>Der Austausch findet so nicht statt.</t>
  </si>
  <si>
    <t>Deutsch (Literatur, ...), Musik (Chor), Geometrisches Zeichnen, Hauswirtschaft</t>
  </si>
  <si>
    <t>streichen</t>
  </si>
  <si>
    <t>Grundsätzlich liefen die Mittel sehr gut an. Die grösste Herausforderung und gleichzeitig Umstellung ist sicherlich das Lernstudio. Da braucht es noch einige Zeit, bis dieses angekommen ist und der Mehrwert auch bei allen LP angekommen ist. Da braucht es auch immer wieder interne Evaluationen, um den Entwicklungsverlauf zu sehen.</t>
  </si>
  <si>
    <t>Auf die Dokumentation der Lernvereinbarung sollte verzichtet werden. Ansonsten nur auf freiwilliger Basis.</t>
  </si>
  <si>
    <t>Prorektor ist Mitglied des Kernteams, Themen waren automatisch Teil unserer Steuergruppe</t>
  </si>
  <si>
    <t>startet spätestens in der 2., eig. sogar in der 1. OS</t>
  </si>
  <si>
    <t>muss für 2.-3 zuständig sein</t>
  </si>
  <si>
    <t>ist aktuell nicht transparent nutzbar für alle Lehrpersonen</t>
  </si>
  <si>
    <t>LP soll Form bestimmen können</t>
  </si>
  <si>
    <t>anderer Anbieter? Textarbeit DE einbauen</t>
  </si>
  <si>
    <t>nach Stellwerk 8 gut durchführbar</t>
  </si>
  <si>
    <t>wird von SuS vorbereitet! KLP moderiert mit.</t>
  </si>
  <si>
    <t>Fokus auf künftige Ausrichtung Lehrberuf sollte stärker möglich sein, FR in der 3.SEK als Wahlfach für solche mit Anschlussschulen, BM etc. gäbe Vielfalt für ind. Ziele. Mehr Physik und Chemie für diejenigen, die es brauchen, Inhalte sind meist von den Interessen der Lehrperson abhängen, z.B. im NT Wahlfach</t>
  </si>
  <si>
    <t>als Orientierung hilfreich im Coaching, im Zeugnis überflüssig.</t>
  </si>
  <si>
    <t>Abschlussarbeit soll einzeln sein.</t>
  </si>
  <si>
    <t>Vorgaben sind von Schule zu Schule sehr unterschiedlich, Beurteilung ist nicht genormt, macht aber nichts, da es im Zeugnis wenig Relevanz hat. Dokumentation für Real-SuS sehr aufwendig im Coaching. SuS mit wenig Ressourcen und ohne Netz haben Mühe, ein Produkt zu realisieren.</t>
  </si>
  <si>
    <t>1. zur Frage im vorangehenden Fenster: Ich nutze die Plattform nicht, sehe den Zweck nicht, werde diese aber nächstens besuchen, um zu erfahren, ob es dort ein Angebot hätte, das mich als Lehrperson unterstützen könnte. Bisher hatte ich den Eindruck, dass es ein unnötiges Zusatzangebot ist. Zur Beschäftigung der PHZug? Das ist eine Frage, die ich im Anschluss an die Präsentation vor ein paar Jahren hatte.
2. Ich schätzte die transparente Information, die ich an den Treffen der SchlüPe erhielt. Auch der Kontakt zu andern SekI-Gemeinden war wertvoll, weil wir so in andere Umgebungen und Umsetzungen hineinschauen konnten. Letztendlich muss jede Schule mit ihrer Leitung das Mögliche ausloten und auf Realisierbarkeit prüfen können. Ideen konnte ich jedoch bei jedem Treffen mitnehmen. Es förderte auch den Kontakt unter uns Lehrpersonen. Leider gibt es im Kanton seit der Abschaffung der Stufenkonferenz kein solches Gefäss mehr. Das bedauern sehr viele Lehrpersonen!
3. Ich nahm am Austausch mit der Sek II und den Berufsbildner/innen teil und fand diesen Anlass wertvoll und gelungen. Gerne wieder, interessierte Lehrpersonen sollten auch daran teilnehmen können.</t>
  </si>
  <si>
    <t>Lernvereinbarung im Abschlusszeugnis ist unnötiger Zeitaufwand. Obwohl ich persönlich diese Lernvereinbarung eher pragmatisch umsetzte, fortlaufend mit den SuS anpasste, die letzte Version ins Zeugnisformular kopierte, sehe ich den Sinn dieser Dokumentation nicht. Sie macht nur im Prozess Sinn. 
Ausbildner interessieren sich für fleissige, anständige, lernwillige Jugendliche, das sehen sie im Bewerbungspraktikum, den Rest im Zeugnis schauen sie selten oder gar nicht an.
Ich finde eine Berufsbildungs-Kontakt-Koordination innerhalb der Gemeinde sinnvoll, Lehrpersonen, welche z.B. im Gewerbeumfeld nicht verwurzelt sind, müssen sich diesen Kontakt individuell erarbeiten (v.a. wenn benachteiligte SuS unterstützt werden sollten) und brauchen ihn alle drei Jahre ....</t>
  </si>
  <si>
    <t>Theoretisch nein, aus meiner Sicht ist die Umsetzung in Schritten ab dem 7. Schuljahr sinnvoll. Anpassungen müssten vermutlich im Gesamtfächerkontext gemacht werden.
Weil:
Die Kooperative Oberstufe hat ihren Nutzen aus meiner Sicht verfehlt, es finden zu viele organisatorische Kompromisse statt, die für wenige einzelne SuS Sinn machen. Die Niveaufächer machen den Unterricht in den Lernstudiofächern eher kompliziert, erschweren die Flexibilität beim Lernen, zuviele Lehrpersonen sind beteiligt. Die Trennung Sek/Real müsste überprüft werden, zumal in der Realität seit Jahren schon jetzt willige SuS den Unterricht besuchen, die der Beschreibung Sek nicht entsprechen. Das System hat sich längst aufgeweicht, in der Real sind tendenziell Jugendliche mit ungenügenden Deutschkenntnissen, aus schwierigen Familienverhältnissen, eher weniger Sozial- und Selbstkompetenz, negativer Schulerfahrung, möglicherweise in der Primar auch von der Lehrperson schon früh innerlich zugewiesen, waren auch dort schon im internen Niveau C. Und ein paar stille, kognitiv schwächere Kinder, deren Eltern sich nicht gewehrt haben. (das ist eine persönliche Befürchtung)
ABER: ich bin sehr dafür, dass junge Menschen in der Oberstufe in gemischten Lerngruppen mit- und voneinander lernen könnten. Auch den eigenen Möglichkeiten entsprechend Fortschritte machen können. Dafür gäbe es durchaus differenzierende Ansätze, die ich unterstütze. In der aktuellen Form sehe ich dafür wenig Spielraum. SEK ist SEK, da muss jeder gleich. Real ist Real, Pech gehabt.
UND: SekI Plus hätte auch in diesem Bereich eine Verantwortung, v.a. mit allen Möglichkeiten, welche das individuelle Lernen zusammen mit der Förderung bietet.</t>
  </si>
  <si>
    <t>An den Schlüsselpersonen-Treffen. Vor allem im Element der Lernformen, Lernstudio.</t>
  </si>
  <si>
    <t>Staffelung der einzelnen Elemente: Einführung der einzelnen Elemente pro Jahrgangsteams, die dann ihre Erfahrungen an den nächsten Jahrgang weitergaben.
Aufbau ab 7. Schuljahr.
Coaching im Lernstudio
Die beiden Schulleiterinnen waren die Schlüsselpersonen. Dies wirkte sich günstig auf die Legitimation und auf die Umsetzung aus, die mit der Steuergruppe gemacht wurde. 
Es war toll, dass wir im 7. Sj starten durften mit dem Aufbau von einzelnen Elementen. Man kann nicht im 9. Sj plötzlich selbstorganisiertes Lernen erwarten.</t>
  </si>
  <si>
    <t>Es sollten nicht 16 ZE als "Lernstudio" bezeichnet werden, da darin alle Unterrichtsformen stattfinden. Dies gibt immer wieder viel Erklärungsbedarf und Erziehungsberechtigte bringen immer wieder die Vorurteile mit, dass die SuS 16 Lektionen selbstorganisiert lernen müssten. Wir haben nun von den 16 ZE Lernstudio deren 5 ZE definiert, während denen die SuS schulartengemischt im "Office" selbstorganisiert lernen. Unsere Gemeinde finanziert je eine zusätzliche Lektion pro Jahrgangsteam und Schulhaus (pro 3-4 Klassen). (Freiwilliges Angebot jeweils Ende Woche, Unterstützung für SuS, die Mühe hatten mit dem Bearbeiten von Aufträgen)
Die Infrastruktur erschwert die Umsetzung des Lernstudios bis Ende 2020 die Sanierung des Schulgebäudes abgeschlossen ist. (Frage oben wurde betr. der neuen Situation ausgefüllt.</t>
  </si>
  <si>
    <t>s. oben "Was sollte verbessert werden?"
Ansonsten ist alles i.O.</t>
  </si>
  <si>
    <t>War in den Anfängen und ich weiss es nicht mehr...</t>
  </si>
  <si>
    <t>PU</t>
  </si>
  <si>
    <t>Wird laufend adaptiert und optimiert</t>
  </si>
  <si>
    <t>Immer zwei Klassen gleichzeitig</t>
  </si>
  <si>
    <t>FLP / KLP ---- KLP / FLP ---- KLP / KLP ---- FLP / FLP</t>
  </si>
  <si>
    <t>Ausrichtung LP21; NT ist kaum passend zum LP21</t>
  </si>
  <si>
    <t>Dient auch zur Formulierung der Lernziele für das 3 Jahr, Ziele schriftlich zu formulieren, ist schwierig, das Dokument der Lernzielvereinbarung würde ich auch dem Zeugnis streichen.</t>
  </si>
  <si>
    <t>Zeitpunkt ist bei uns nicht stimmig. Vereinbarung und OG sind nicht so gesetzt, dass sie übereinstimmen ,Stellwerk hilft hier nachher, noch die Ziele besser zu formulieren, am OG ist dies viel zu früh, Gespräche finden bei uns im März/April statt, wichtigste ist hier die Berufswahl und kaum die Zielsetzung für das 3. Jahr</t>
  </si>
  <si>
    <t>Gespräch moderiert der Schüler</t>
  </si>
  <si>
    <t xml:space="preserve">Der Nutzen und der Aufwand steht in keinem Verhältnis. </t>
  </si>
  <si>
    <t xml:space="preserve">Wahlfächer helfen dazu. </t>
  </si>
  <si>
    <t>Schriftlichkeiten sind zu überlegen, Aufwand die Ziele nach SMART zu formulieren überfordern die Schüler.</t>
  </si>
  <si>
    <t>Wände herausgerissen</t>
  </si>
  <si>
    <t xml:space="preserve">Im Lernstudio werden insgesamt 6 Lektionen gearbeitet, es wird klar zwischen Input(findet im Klassenzimmer statt) und reinem Lernatelierbetrieb (6 Lektionen) unterschieden. Während den 6 Lektionen sind die Schüler im Atelier und arbeiten an den Fächern Deutsch (2 Lektionen); Mathe (2 Lektionen); Englisch und Franz je 1 Lektion. 1 Lektion des Deutschunterrichts wird dabei für die individuelle Profilbildung abgeben, da sonst keine Gefässe in der Stundentafel dafür zur Verfügung stehen. Hier arbeiten sie an den Zielen der Lernvereinbarung. </t>
  </si>
  <si>
    <t xml:space="preserve">Es sind immer 2 Klassen Sek/Real in einem Lernstudio am Arbeiten. Wir haben in Steinhausen 2 Lernstudios zur Verfügung. </t>
  </si>
  <si>
    <t xml:space="preserve">Die LP welche die Fächer im Lernstudio anbieten, unterrichten auch im Lernstudio. </t>
  </si>
  <si>
    <t xml:space="preserve">Es sind keine schriftlichkeiten vorhanden. </t>
  </si>
  <si>
    <t>Der grösste Teil der individuellen Profilbildung geschiet im Lernstudio (45 Min vom Deutschunterricht)</t>
  </si>
  <si>
    <t>Bis jetzt gab es nie Gruppenprojekte</t>
  </si>
  <si>
    <t xml:space="preserve">Auch hier, die vielen schriftlichen Teile stellt für die schwachen Schüler eine grosse Herausfoderung dar, weniger ist mehr, </t>
  </si>
  <si>
    <t>Im Abschlussdossier sollten für die Lehrer Textbausteine vorhanden sein, so dass kein ProsaText geschriben werden muss. Wer liest oder guckt anschliessend diese Dokumente noch an? Ist der Aufwand gerechtfertigt? Ich denke nicht!</t>
  </si>
  <si>
    <t xml:space="preserve">Die Umsetzung der Projektarbeit sehe ich als grössten Mehrwert. Die Schüler sind die meisten motiviert, etwas selber machen zu können. Bei den Zielformulierungen tun sich sich allerdings sehr schwer, vor allem auf der Realstufe.
Auch finde ich das Lernstudio gelungen. Die Schüler losgelöst vom Stundenplan arbeiten zu sehen, entlastet sie, so haben sie Zeit für Mathe z.B: mehr zu investieren, als z.B. für eine Sprache oder umgekehrt. </t>
  </si>
  <si>
    <t xml:space="preserve">Für mich stellt die schriftlichen Teile in keinem Rahmen, wie die nachher genutzt werden. 
Die Verschriftlichung der Ziele ist dabei das Formular, welches nachher wohl keiner mehr begutachtet. Hier wünsche ich mir eine extreme Anpassung. Textbausteine könnten zudem helfen (Vorschlag habe ich schon mehrmals vorgeschlagen)
Zeitgefäss für die individuelle Profilbildung, die kann nicht nur mit den Wahlfächern abgedeckt werden. </t>
  </si>
  <si>
    <t xml:space="preserve">Ich wünsche mir die ganzen Schriftlichkeiten zu überprüfen. Wer guckt die Zeugnisteile nachher an? Die Arbeitswelt wollte ja diese Dokumente. Bitte eine Umfrage bei denen durchführen, ob dem wirklich so ist. Ich bezweifle es, dass diese Dokumente je noch von jemandem eingesehen werden.
In den Gemeinden sollten immer noch Stunden (Entlastung) für die Sek1 Personen gesprochen werden, da in jedem Bereich immer wieder auch Anpassungen und Arbeit entstehen.  </t>
  </si>
  <si>
    <t>Die SuS arbeiten an einem Wochenplan in ihrem jeweiligen Klassenzimmer an ihrem eigenen Arbeitsplatz</t>
  </si>
  <si>
    <t>Jede Klasse macht das Lernstudio für sich</t>
  </si>
  <si>
    <t>Eine Wochenlektion wird durch zwei LP abgedeckt, so dass Coachinggespräche ausserhalb des Klassenzimmers möglich sind.</t>
  </si>
  <si>
    <t>Austausch in der Schlüsselgruppe hat genügt! Einmal war eine Lehrperson aus Cham (nicht aus dem Kernteam) bei uns und hat über die Umsetzung der Lernlandschaft in Cham berichtet.</t>
  </si>
  <si>
    <t xml:space="preserve">Dieser Standard zu Stellwerk 8 macht nur Sinn, wenn in der 9. Klasse institutionell und flächendeckend Zeitgefässe zum Lücken schliessen eingerichtet werden können! </t>
  </si>
  <si>
    <t>Die Moderation kann auch von den SuS übernommen werden!</t>
  </si>
  <si>
    <t>Lernvereinbarungen nicht institutionalisieren, sondern die Art und Weise der Umsetzung den KLP überlassen!</t>
  </si>
  <si>
    <t>siehe oben</t>
  </si>
  <si>
    <t>Bei den Lernvereinbarungen handelt es sich grossmehrheitlich um Alibiübungen und Lippenbekenntnisse!</t>
  </si>
  <si>
    <t>Zahlreiche eigens dazu bereitgestellten Tools wie z.B. Schulagenda, Grossraumbüro, Mobiliar, usw bieten die Grundlage. Die Umsetzung ist in Oberägeri im Moment noch nicht abgeschlossen!</t>
  </si>
  <si>
    <t>Noch in Bearbeitung!</t>
  </si>
  <si>
    <t>Was ist mit jenen SuS, die kein begleitetes Studium wählen? Sie müssen Lücken im regulären Unterricht schliessen! Was, wenn diese Möglichkeit im regulären Unterricht nicht vorhanden ist?</t>
  </si>
  <si>
    <t>Niveaukurse im Lernstudio</t>
  </si>
  <si>
    <t>mehr Zeit</t>
  </si>
  <si>
    <t>einfache Form</t>
  </si>
  <si>
    <t>weniger Individualität</t>
  </si>
  <si>
    <t>gemäss Vorgaben Kanton</t>
  </si>
  <si>
    <t>2 bis 3 Klassen gleichzeitig</t>
  </si>
  <si>
    <t>verschiedene</t>
  </si>
  <si>
    <t>kantonale Führung nicht optimal, keine Personen mit viel Erfahrung in Lernstudio involviert</t>
  </si>
  <si>
    <t>RGZ</t>
  </si>
  <si>
    <t>SuS aus Niveau A und Niveau B besuchen gleichzeitig das Lernstudio. Somit stehen auch 2 LPs im Einsatz. 
Handelt es sich bei einer Lehrperson um den Klassenlehrer, so kann er/sie SuS aus dem Lernstudio rausnehmen und Coachinggespräche führen. Dies stellt ein grosser Mehrwert dar!</t>
  </si>
  <si>
    <t>Nur jeweils eine Klasse / 2 Niveauklassen</t>
  </si>
  <si>
    <t>jeweils die Niveau A-Lehrperson und die Niveau-B-Lehrperson</t>
  </si>
  <si>
    <t>Informatik</t>
  </si>
  <si>
    <t>Grosse Akzeptanz von SuS, LP, Eltern
Gute Zusammenarbeit mit Gewerbeverein, lokalen Betrieben</t>
  </si>
  <si>
    <t>Es war nicht nötig, wir waren gut informiert und hatten ein klares Ziel</t>
  </si>
  <si>
    <t>N+T</t>
  </si>
  <si>
    <t>Die SuS bekommen die Aufträge in digitaler Form. LS ist immer nach den "normalen" Unterrichtsstunden auf die ganze Woche verteilt.</t>
  </si>
  <si>
    <t>Dei drei Klassen aus einem Jahrgang habe in der Regel zeitgleich LS</t>
  </si>
  <si>
    <t>in allen</t>
  </si>
  <si>
    <t>Der lange Zeitraum war sehr hilfreich für die Umsetzung des Projekts. Ebenso die zeitliche Entlastung der Schlüssellehrperson.</t>
  </si>
  <si>
    <t>Das individuelle Zielvereinbarung sollte verändert werden. Der Aufwand dafür ist zu gross. Ebenso die Vorstellung, dass ein SuS Ende des 8. SJ eine Zielvereinbarung macht, welche für ein Jahr gelten soll. Das funktioniert so nicht. Ziele sind viel kurzfristiger angelegt und müssen meiner Meinung nach nicht im Zeugnis ausgewiesen werden.</t>
  </si>
  <si>
    <t>Lernstudio: Information unseres Rektors und unserer Jahrgangsleiter durch Vertreterin des Kernteams
Lernstudio: Diskussion unserer räumlichen Voraussetzungen bzw. Grenzen
Lernstudio: Diskussion bzw. Aussetzung des einen Standards
"offizielle" Dokumente (Abschlussdossier): Sinn und Unsinn</t>
  </si>
  <si>
    <t>ev. Berufliche Orientierung</t>
  </si>
  <si>
    <t>... im 2. Semester des 8. Schuljahres ...</t>
  </si>
  <si>
    <t>... für das 4. Quartal des 8. Schuljahres ...</t>
  </si>
  <si>
    <t>Für alle SCH liegt eine individuelle Lernvereinbarung nach der Standortbestimmung vor.</t>
  </si>
  <si>
    <t>Die Schule richtet das Lernstudio ein und regelt den schulischen Betrieb desselben.</t>
  </si>
  <si>
    <t>Ersatzangebot</t>
  </si>
  <si>
    <t>Lernstudio kompakt: Das Lernstudio ist eine Haltung, kein Ort oder Raum.
Input/Vertiefung (Mathematik 3/2, Deutsch 3/2, Englisch 2/1, Französisch oder EA 2/1)
Die SCH erhalten von der jeweiligen Lehrperson Aufträge für die Vertiefung. Die Vertiefungslektionen planen die SCH selbstständig, d.h. sie planen, wann sie welchen Auftrag während diesen 6 Vertiefungslektionen bearbeiten.
(wird im Minimalrahmen 'Lernstudio kompakt' beschrieben)</t>
  </si>
  <si>
    <t>in einem Lernstudio? Das impliziert, dass das Lernstudio ein Raum ist.
Eine Schülergruppe ist jeweils bei einer Lehrperson.</t>
  </si>
  <si>
    <t>ev. Einbezug der/des SHP</t>
  </si>
  <si>
    <t>Die Form der Zusammenarbeit zwischen den LP und den SHP wird gemeinsam entwickelt, schriftlich festgehalten und in regelmässigen Abständen überprüft.</t>
  </si>
  <si>
    <t>Projekttage, Projektwoche</t>
  </si>
  <si>
    <t>Die Schulen bieten begleitetes Studium an, sodass SCH an ihren individuellen Zielen arbeiten können.</t>
  </si>
  <si>
    <t>Zusammenarbeit mit Kernteam: gegenseitige Bereitschaft zur Diskussion und Auseinandersetzung
Lokales Umsetzungskonzept mit minimalen Rahmen und maximaler persönlicher Gestaltungsfreiheit. Daraus entstand eine "Broschüre" mit den 6 Minimalrahmen, welche aufzeigen, wie die KOS Loreto Zug das 9. Schuljahr neugestaltet, wie die einzelnen Standards umgesetzt werden.
Sehr gute und frühzeitige Auseinandersetzung mit kompetenzorientiertem Unterrichten = gute Vorbereitung auf LP21, teilweise gute Vorbereitung auf Digitalisierung</t>
  </si>
  <si>
    <t>Nachdem das Projekt 'Sek I plus' auf das Teilprojekt (Neugestaltung 9. Schuljahr) reduziert wurde, habe ich nur noch vom Projekt Neugestaltung 9. Schuljahr gesprochen.
Um von Sek I plus zu sprechen, müsste der Kompetenzaufbau im 7. und 8. Schuljahr auch vom Kanton her systematisch angepackt, diskutiert, ... werden.
In der Stadt Zug versuch(t)en die städtische Steuergruppe den Kompetenzaufbau über die ganze Volksschule aufzuzeigen.</t>
  </si>
  <si>
    <t>Wir haben die 4 Elemente in 6 Teilprojekte unterteilt. Einerseits haben wir uns dadurch sehr intensiv mit den Standards auseinandergesetzt. Andererseits hat uns diese Differenzierung unsere Arbeit vereinfacht, da die 4 Elemente jeweils in verschiedene Bereiche Einfluss haben. Das wäre meiner Meinung nach praxisnaher.</t>
  </si>
  <si>
    <t xml:space="preserve">Gespräche sollten bis Herbstferien möglich sein. Entwicklung, Schnupper der Sommerferien kann grossen Einfluss haben. </t>
  </si>
  <si>
    <t xml:space="preserve">Die Stufe hat gleichzeitig LA. Jeweils 2-3 Klassen sind in einem LA. So kann eine LP Coaching-Gespräche führen. </t>
  </si>
  <si>
    <t xml:space="preserve">Alles Klassen der 3. OS, auch wird es im kommenden Jahr einen LA-Vormittag für alle Klassen der 2. OS geben. </t>
  </si>
  <si>
    <t>KLP und FLP</t>
  </si>
  <si>
    <t>Gemeinsam Entwickelt ja, verschriftliche nein. Ist noch immer ein dynamischer Prozess</t>
  </si>
  <si>
    <t>Stufenweise ja, es gibt zwischen den Jahrgangsteams kleine Unterschiede</t>
  </si>
  <si>
    <t xml:space="preserve">Leider sind Mischklassen ohne Einwilligung noch nicht erlaubt. </t>
  </si>
  <si>
    <t xml:space="preserve">Ob sie über Strategien verfügen und diese nutzen können ist individuell. Es kann nur gesagt werden, dass es immer wieder Thema ist und die SCH Unterstützung bekommen (LP / SHP / ...) </t>
  </si>
  <si>
    <t xml:space="preserve">Informiert und aktuell </t>
  </si>
  <si>
    <t xml:space="preserve">ja, aber machen Notenzeugnisse noch Sinn? Kompetenzbeurteilungen? </t>
  </si>
  <si>
    <t xml:space="preserve">Die Schulen können ihren eigenen Weg finden. -&gt; Es hat viel Platz für individuelle Ausgestaltung
Die Schulen bekamen genügend Zeit für die Umsetzung. Durch die SchlüsselLP hat ein Austausch stattgefunden, teilweise kam dieser etwas "gesucht" rüber. Es hat wenig interkommunaler Austausch gegeben. </t>
  </si>
  <si>
    <t xml:space="preserve">- Stundentafel "verkrampft" die freie Entfaltung und man beschränkt sich schnell auf die "Hauptfächer". 
- Ich hätte mir noch mehr inhaltliche Freiheit gewünscht. Die LP halten sich im 9. Schuljahr noch fest am Lehrplan und an dessen Vorgaben. Eine wirkliche Loslösung und Vorbereitung auf Sek II wird dadurch gebremst. Wenige haben den Mut zur inhaltlichen Öffnung. Hier müsste noch eine Entwicklung passieren. Weglassen von Inhalten, die für gewisse SCH in Zukunft nicht mehr relevant sind.
- Das 7. und 8. Schuljahr hätte viel Potential, das 9. gut vorzubereiten. </t>
  </si>
  <si>
    <t>Überlegungen für das 7.udn 8. Schuljahr anstellen und das selbst regulierte Lernen in den Fokus nehmen. 
* Rückmeldung zur Umfrage:
- Teilweise waren Doppelfragen enthalten, welche so keine Aussagekraft haben. Teil 1 bin ich einverstanden / Teil 2 nicht. Was soll ich nun ankreuzen?
- Frage mit den Jahrzahlen hatte ich nicht die Möglichkeit anzuklicken, wenn man was schon seit vor 2014 gemacht hat. Mach ich kein Punkt, konnte man meinen, wir machen es gar nicht. Was soll ich ankreuzen?</t>
  </si>
  <si>
    <t>Vorlagen bzw. Umsetzungshilfen Bewertung der Abschlussarbeit
Da Daniela Arnet vom Kernteam bei uns an der Schule unterrichtet, war die Beratung quasi Teil unserer Arbeit / Erarbeitung.</t>
  </si>
  <si>
    <t>Neubau Schulhaus Dorf II mit Auslegung auf Lernstudio</t>
  </si>
  <si>
    <t xml:space="preserve">Die 3. OS hat einen Raum für sich mit festem Arbeitsplatz. Die SuS erhalten einen Arbeitsplan in den einzelnen Fächern. Im Stundenplan ist markiert, wann Lernstudio stattfindet. Da sie den Raum alleine nutzen, können auch mehr Stunden im Lernstudio gemacht werden.
Die 1. und 2. OS teilen sich einen Raum. Es findet pro Tag 1 Lektion im Lernstudio statt, zum Teil auch gleichzeitig. Dabei sind mehrere Lehrpersonen anwesend um die SuS zu coachen.
Im Lernstudio soll es ruhig sein. Es stehen für alle zusätzliche Gruppen- / Klassenräume zur Verfügung, wo auch Inputs stattfinden. </t>
  </si>
  <si>
    <t>3. OS separat
1. und 2. OS teilweise gleichzeitig</t>
  </si>
  <si>
    <t>Wenn die Klassen getrennt sind, unterrichten vor allem die beiden Niveau Lehrpersonen (z.B. LP Englisch Niveau A und LP Englisch Niveau B).</t>
  </si>
  <si>
    <t>Da wir nur eine Klasse pro Jahrgang haben, sind die Klassen heterogen.</t>
  </si>
  <si>
    <t xml:space="preserve">Zusammenarbeit im Team
Wir haben viel ausprobiert, überarbeitet, z.T. auch verworfen und neu geplant. Als sehr kleine Schule müssen wir unseren eigenen Weg finden, wie wir die Vorgaben so planen oder anpassen, dass sie für unsere Strukturen passen. </t>
  </si>
  <si>
    <t>- Lernstudio: Umsetzung bei erschwerten räumlichen Verhältnissen
- schulartenübergreifende Durchführung des Lernstudios</t>
  </si>
  <si>
    <t>für viele Sch der Real ist der Zeitpunkt zu früh</t>
  </si>
  <si>
    <t>Begleitetes Studium als Gefäss für die Umsetzung für dei Sch als verbindlich erklären</t>
  </si>
  <si>
    <t>Der Fächerkanon ist vom Kanton zu grossen Teilen vorgegeben</t>
  </si>
  <si>
    <t>Die Lernvereinbarung muss je nach Berufswunsch und Realrtitä angepasst werden</t>
  </si>
  <si>
    <t xml:space="preserve">In einer grossen Schuoe macht </t>
  </si>
  <si>
    <t>- 10 Lektionen "Input"
- 6 Lektionen (auf dem Stundenplan deklariert) Vertiefung</t>
  </si>
  <si>
    <t>Lernstudio ausschliesslich in der 3. OS offiziell auf dem Studnenplan. Das Lernstudio wird klassenweise umgesetzt, teilweise uetigleich in 2 Klasen parallel.</t>
  </si>
  <si>
    <t>Teilweise 2 KLP parallel; wenn möglich "Phil 1" und "Phil 2"</t>
  </si>
  <si>
    <t>gilt njur für die Realschule</t>
  </si>
  <si>
    <t xml:space="preserve">Die gemeinsame Entwicklung hat Grenzen, aber die LP wurden </t>
  </si>
  <si>
    <t xml:space="preserve">Das ist eine Behauptung, die empirisch kaum belegt werden kann. Hingegen ist wohl jede Lerngruppe ohnehin </t>
  </si>
  <si>
    <t xml:space="preserve">Ist nicht jede Lerngruppe per se </t>
  </si>
  <si>
    <t xml:space="preserve">Das Fach, das sich am besten dafür eignet, nämlich </t>
  </si>
  <si>
    <t>Vereinfachung anstreben: Die Beurteilung der fachlcuen Kompetenzen würde genügen: die überfachlichen Kompetenzen werden im Zeugnis ohnehin ausgewiesen.</t>
  </si>
  <si>
    <t>Vereinfachung anstreben: Beurteilung im Zeugnis würde genügen.</t>
  </si>
  <si>
    <t>Sehr gut finde ich, dass für die Umsetzung genügend Zeit zur Verfügung stand. so ist nicht nur die Einführung des Projekts möglich, sondern es können aufgrund der Erfahrungen bereits Optimierungen vorgenommen werden.</t>
  </si>
  <si>
    <t>Die "kleinen" Schulen waren in der Kerngruppe übervertreten. Obschon das Engagement des Kernteams gross war, fehlte oftmals das Verständnis für spezifische "Probleme" der grossen Schulen.
Die verpflichtenden Dokumente im Abschlussdossier sind nicht praxistauglich. Sie bieten Angriffsflächen gegenüber den Lehrpersonen und beanspruchen zu viel Zeit und Arbeit. Für die Lehrstellensuche sind sie zudem irrelevant.</t>
  </si>
  <si>
    <t>siehe 2. Punkt oben</t>
  </si>
  <si>
    <t>0 = Nein
1 = Ja</t>
  </si>
  <si>
    <t>1 = Auf diesen Standard sollte verzichtet werden
2 = Der Standard sollte adaptiert werden
3 = Der Standard sollte auf die anderen Klassen der Sekundarstufe I übertragen werden
4 = Der Standard ist stimmig und sollte so beibehalten werden</t>
  </si>
  <si>
    <t>Datenübersicht der Schlüsselpersonen</t>
  </si>
  <si>
    <t>N</t>
  </si>
  <si>
    <t>M</t>
  </si>
  <si>
    <t>s</t>
  </si>
  <si>
    <t>Ausprägungen</t>
  </si>
  <si>
    <t>Label getrennt</t>
  </si>
  <si>
    <t>Anzahl pro Ausprägung</t>
  </si>
  <si>
    <t>Anzahl fehlende</t>
  </si>
  <si>
    <t>Baar</t>
  </si>
  <si>
    <t>Zug</t>
  </si>
  <si>
    <t>Cham</t>
  </si>
  <si>
    <t>Hünenberg</t>
  </si>
  <si>
    <t>Menzingen</t>
  </si>
  <si>
    <t>Neuheim</t>
  </si>
  <si>
    <t>Oberägeri</t>
  </si>
  <si>
    <t>Risch/Rotkreuz</t>
  </si>
  <si>
    <t>Steinhausen</t>
  </si>
  <si>
    <t>Unterägeri</t>
  </si>
  <si>
    <t>Walchwil</t>
  </si>
  <si>
    <t>Konzept und Umsetzung</t>
  </si>
  <si>
    <t xml:space="preserve">Vollständigkeit </t>
  </si>
  <si>
    <t xml:space="preserve">Das Konzept erklärt das Projekt Sek I plus ausreichend. </t>
  </si>
  <si>
    <t>stimmt gar nicht</t>
  </si>
  <si>
    <t>stimmt eher nicht</t>
  </si>
  <si>
    <t>stimmt eher</t>
  </si>
  <si>
    <t>stimmt völlig</t>
  </si>
  <si>
    <t>Zuständigkeiten</t>
  </si>
  <si>
    <t>Die Zuständigkeiten, wer welche Aufgaben im Rahmen von Sek I plus übernimmt, sind an unserer Schule klar geregelt.</t>
  </si>
  <si>
    <t>Ressourcen</t>
  </si>
  <si>
    <t>Der Umfang der zur Verfügung stehenden Mittel (insbesondere für Personal) in meiner Schulgemeinde ist angemessen.</t>
  </si>
  <si>
    <t>Infrastruktur</t>
  </si>
  <si>
    <t>Die räumliche Infrastruktur in meiner Schule unterstützt die Umsetzung der Elemente von Sek I plus.</t>
  </si>
  <si>
    <t>Qualitätssicherung/-entwicklung</t>
  </si>
  <si>
    <t>An unserer Schule wird systematisch überprüft, wie gut die einzelnen Elemente von Sek I plus etabliert werden konnten.</t>
  </si>
  <si>
    <t>Autonomie für Gemeinde und Schule</t>
  </si>
  <si>
    <t>Das kantonale Konzept lässt den Schulen genügend Spielraum, die Standards vor Ort zu adaptieren.</t>
  </si>
  <si>
    <t>Die Schulgemeinde hat genügend Spielraum bez. Reihenfolge und Zeit der Umsetzung der vier Elemente (Berufsorientierung, Individuelle Profilbildung, Unterrichts- und Arbeitsformen, Abschlussdossier).</t>
  </si>
  <si>
    <t>Projektmanagement</t>
  </si>
  <si>
    <t>Planung</t>
  </si>
  <si>
    <t>Wir haben das Projekt schrittweise umgesetzt.</t>
  </si>
  <si>
    <t>Für die Umsetzung des Projektes hat uns der Kanton genügend Zeit eingeräumt.</t>
  </si>
  <si>
    <t>Informationsfluss und Kommunikation</t>
  </si>
  <si>
    <t>Ich wurde von Seiten des Kantons genügend informiert, so dass ich die LP an meiner Schule kompetent informieren konnte.</t>
  </si>
  <si>
    <t>Projektmanagement vor Ort</t>
  </si>
  <si>
    <t>Mir ist es gelungen, mein Team im Umsetzungsprozess zu unterstützen.</t>
  </si>
  <si>
    <t>Aufgaben und Kompetenzen von mir als Schlüsselperson wurden in unserer Gemeinde ausreichend geklärt.</t>
  </si>
  <si>
    <t>Die Vernetzung der schulinternen Steuergruppe und mir in der Funktion als Schlüsselperson ist gut gelungen.</t>
  </si>
  <si>
    <t>Unterstützung bei der Umsetzung</t>
  </si>
  <si>
    <t>Ich wurde vom Kernteam ausreichend unterstützt.</t>
  </si>
  <si>
    <t>Die Veranstaltungen waren informativ und gut strukturiert.</t>
  </si>
  <si>
    <t>Die Veranstaltungen für Schlüsselpersonen waren anregend und unterstützend und boten genügend Zeit für Austausch.</t>
  </si>
  <si>
    <t>Das Kernteam anerbot sich als Anlaufstelle bei Unklarheiten etc.</t>
  </si>
  <si>
    <t>Nein</t>
  </si>
  <si>
    <t>Ja</t>
  </si>
  <si>
    <t>Wir haben die individuelle Beratung durch das Kernteam in Anspruch genommen; Zu welchen Fragen/Themen; Warum nicht?</t>
  </si>
  <si>
    <t>Man wollte das intern klären. 
Lernstudio Loreto Zug
Durch den regen Austausch der Schlüsselpersonen war eine individuelle Beratung für uns nicht nötig. Kleinere Details haben wir per E-Mail mit dem Kernteam geklärt. 
Umsetzung Niveaufächer im Lernstudio: Klärung der Frage, ob entgegen dem Schulgesetz niveaudurchmischte Gruppen geführt werden können.
Umsetzung Lernstudio, Aussprache zum Vorgehen
Ich habe 1x eine E-Mail geschrieben und etwas nachgefragt. Ich weiss allerdingsd nicht mehr genau, um was es ging (glaube um die Umsetzung des Lernstudiobetriebs mit den unterschiedlichen "Freiheitsleveln" (wer darf z.B. im Gruppenraum arbeiten, wer muss immer alles der LP zeigen etc.). Ansonsten haben wir für uns intern eine "Steinhauser-Lösung" erarbeitet und sind daher nicht weiter auf das Kernteam zugegangen. 
Prorektor ist Mitglied des Kernteams, Themen waren automatisch Teil unserer Steuergruppe
An den Schlüsselpersonen-Treffen. Vor allem im Element der Lernformen, Lernstudio.
War in den Anfängen und ich weiss es nicht mehr...
Austausch in der Schlüsselgruppe hat genügt! Einmal war eine Lehrperson aus Cham (nicht aus dem Kernteam) bei uns und hat über die Umsetzung der Lernlandschaft in Cham berichtet.
Niveaukurse im Lernstudio
Es war nicht nötig, wir waren gut informiert und hatten ein klares Ziel
Lernstudio: Information unseres Rektors und unserer Jahrgangsleiter durch Vertreterin des Kernteams
Lernstudio: Diskussion unserer räumlichen Voraussetzungen bzw. Grenzen
Lernstudio: Diskussion bzw. Aussetzung des einen Standards
"offizielle" Dokumente (Abschlussdossier): Sinn und Unsinn
Vorlagen bzw. Umsetzungshilfen Bewertung der Abschlussarbeit
Da Daniela Arnet vom Kernteam bei uns an der Schule unterrichtet, war die Beratung quasi Teil unserer Arbeit / Erarbeitung.
- Lernstudio: Umsetzung bei erschwerten räumlichen Verhältnissen
- schulartenübergreifende Durchführung des Lernstudios</t>
  </si>
  <si>
    <t>Die Planungshilfen für LP konnte ich an meiner Schule einsetzen.</t>
  </si>
  <si>
    <t>Die Checklisten für die Überprüfung des Ist-Standes in der Umsetzung von Sek I plus waren hilfreich.</t>
  </si>
  <si>
    <t>Einbezug Rektorat/Schulleitungen</t>
  </si>
  <si>
    <t>Die Rektoren/Schulleitungen waren ausreichend in das Projekt involviert.</t>
  </si>
  <si>
    <t>Ich tausche mich regelmässig mit der Schulleitung bzw. dem Rektor aus.</t>
  </si>
  <si>
    <t>Fortführung Mandat</t>
  </si>
  <si>
    <t>In meiner Gemeinde wird/wurde geklärt, wie mein Mandat nach der Projektphase aussieht bzw. ob die Aufgabe der Schlüsselperson sistiert wird.</t>
  </si>
  <si>
    <t>Verknüpfung mit dem Projekt Lehrplan 21</t>
  </si>
  <si>
    <t>Der Abteilung Schulentwicklung ist es gelungen Inhalte von Sek I plus mit Inhalten des Lehrplans 21 für die Praxis zu verknüpfen und Parallelen aufzuzeigen.</t>
  </si>
  <si>
    <t>Die Vernetzung mit den Schlüsselpersonen Lehrplan 21 wird in unserer Gemeinde gepflegt.</t>
  </si>
  <si>
    <t>Verknüpfung mit lokaler Schulentwicklung</t>
  </si>
  <si>
    <t>An meiner Schule ist es gelungen, Sek I plus mit anderen Schulentwicklungsthemen zu verknüpfen.</t>
  </si>
  <si>
    <t>Umsetzung Standards</t>
  </si>
  <si>
    <t>Wann wurde der Standard umgesetzt?</t>
  </si>
  <si>
    <t>Abschlussberufswahlvorbereitung</t>
  </si>
  <si>
    <t>2014/15</t>
  </si>
  <si>
    <t>2015/16</t>
  </si>
  <si>
    <t>2016/17</t>
  </si>
  <si>
    <t>2017/18</t>
  </si>
  <si>
    <t>2018/19</t>
  </si>
  <si>
    <t>2019/20</t>
  </si>
  <si>
    <t>Stellwerk 8</t>
  </si>
  <si>
    <t>Standortbestimmung</t>
  </si>
  <si>
    <t>Lernvereinbarung</t>
  </si>
  <si>
    <t>Lernstudio</t>
  </si>
  <si>
    <t>Wahlfächer und Begleitetes Studium</t>
  </si>
  <si>
    <t>Projektunterricht</t>
  </si>
  <si>
    <t>Zeugnis</t>
  </si>
  <si>
    <t>Abschlussarbeit</t>
  </si>
  <si>
    <t>Die Berufswahlvorbereitung hat an der Schule einen hohen Stellenwert und wird als integraler Prozess gestaltet.</t>
  </si>
  <si>
    <t>Auf diesen Standard sollte verzichtet werden</t>
  </si>
  <si>
    <t>Der Standard sollte adaptiert werden</t>
  </si>
  <si>
    <t>Der Standard sollte auf die anderen Klassen der Sekundarstufe I übertragen werden</t>
  </si>
  <si>
    <t>Der Standard ist stimmig und sollte so beibehalten werden</t>
  </si>
  <si>
    <t>Wie wurde sie adaptiert?</t>
  </si>
  <si>
    <t>startet spätestens in der 2., eig. sogar in der 1. OS
mehr Zeit</t>
  </si>
  <si>
    <t>An der Schule gibt es eine Kontaktperson für übergeordnete Aspekte der Berufswahlvorbereitung</t>
  </si>
  <si>
    <t>Wie wurde das adaptiert?</t>
  </si>
  <si>
    <t>Die Schule pflegt systematisch Kontakte zu lokalen Lehrbetrieben und zu den abnehmenden Schulen. Diese werden im Rahmen des Berufswahlunterrichts genutzt.</t>
  </si>
  <si>
    <t>ist aktuell nicht transparent nutzbar für alle Lehrpersonen
ev. Berufliche Orientierung</t>
  </si>
  <si>
    <t>Der Berufswahlprozess der SCH ist im Berufswahl-Portfolio dokumentiert.</t>
  </si>
  <si>
    <t>LP soll Form bestimmen können
einfache Form</t>
  </si>
  <si>
    <t>Die Schule führt Stellwerk 8 nach den kantonalen Vorgaben durch.</t>
  </si>
  <si>
    <t>anderer Anbieter? Textarbeit DE einbauen
Ausrichtung LP21; NT ist kaum passend zum LP21</t>
  </si>
  <si>
    <t>Die LP sind kompetent in der Durchführung und Auswertung von Stellwerk 8 sowie der Interpretation der Ergebnisse.</t>
  </si>
  <si>
    <t>keine Antworten</t>
  </si>
  <si>
    <t>Die Erkenntnisse aus Stellwerk 8 werden für die Unterrichtsentwicklung und die gezielte Förderung der SCH genutzt.</t>
  </si>
  <si>
    <t xml:space="preserve">Dient auch zur Formulierung der Lernziele für das 3. Jahr, Ziele schriftlich zu formulieren, ist schwierig, das Dokument der Lernzielvereinbarung würde ich aus dem Zeugnis streichen.
Dieser Standard zu Stellwerk 8 macht nur Sinn, wenn in der 9. Klasse institutionell und flächendeckend Zeitgefässe zum Lücken schliessen eingerichtet werden können! </t>
  </si>
  <si>
    <t>Für alle SCH liegt ein Vergleich zwischen dem Stellwerkprofil und den Anforderungen der beabsichtigten Laufbahn vor.</t>
  </si>
  <si>
    <t>Keine Antworten</t>
  </si>
  <si>
    <t>Individuelle Profilbildung</t>
  </si>
  <si>
    <t>Die Standortbestimmung am Ende des 8. Schuljahres ist ein wesentlicher Bestandteil des Orientierungsgesprächs.</t>
  </si>
  <si>
    <t>nach Stellwerk 8 gut durchführbar
Zeitpunkt ist bei uns nicht stimmig. Vereinbarung und OG sind nicht so gesetzt, dass sie übereinstimmen ,Stellwerk hilft hier nachher, noch die Ziele besser zu formulieren, am OG ist dies viel zu früh, Gespräche finden bei uns im März/April statt, wichtigste ist hier die Berufswahl und kaum die Zielsetzung für das 3. Jahr
... im 2. Semester des 8. Schuljahres ...
für viele Sch der Real ist der Zeitpunkt zu früh</t>
  </si>
  <si>
    <t>Das Orientierungsgespräch wird von der KLP sorgfältig vorbereitet und zielgerichtet moderiert.</t>
  </si>
  <si>
    <t>weniger zeitaufwändig gestalten 
Das Orientierungsgespräch wird von der KLP sorgfältig vorbereitet und zielgerichtet moderiert. Die Schülerin / der Schüler bereitet das Gespräch vor und hat einen hohen Sprechanteil.
wird von SuS vorbereitet! KLP moderiert mit.
Gespräch moderiert der Schüler
Die Moderation kann auch von den SuS übernommen werden!</t>
  </si>
  <si>
    <t>Alle SCH haben individuelle Ziele für das 9. Schuljahr formuliert, die auf die Standortbestimmung abgestützt sind.</t>
  </si>
  <si>
    <t>Ind. Ziele auch in der 7. und 8. Klasse
Wir fangen bereits im 7. Schuljahr mit den Smart Zielen etc. an und im 8. Schuljahr geben wir ab dem 2. Sem 1 Lektion DE für die individuelle Profilbildung ran. Es ist für mich unlogisch, dass es kein 
Der Nutzen und der Aufwand steht in keinem Verhältnis. 
Lernvereinbarungen nicht institutionalisieren, sondern die Art und Weise der Umsetzung den KLP überlassen!
weniger Individualität
... für das 4. Quartal des 8. Schuljahres ...
Begleitetes Studium als Gefäss für die Umsetzung für dei Sch als verbindlich erklären</t>
  </si>
  <si>
    <t>Die Schule bietet ein vielfältiges und attraktives Angebot, das die SCH für die Umsetzung ihrer individuellen Ziele nutzen können.</t>
  </si>
  <si>
    <t>Die individuellen Ziele sind häufig nicht an Wahlfächer geknüpft. Die individuelle Betreuung und v.a. Überprüfung der Ziele ist sehr umfangreich/zeitintensiv. 
Die Umsetzung der individuellen Ziele werden u.a. im obligatorischen Fach "begleitetes Studium" umgesetzt.
Fokus auf künftige Ausrichtung Lehrberuf sollte stärker möglich sein, FR in der 3.SEK als Wahlfach für solche mit Anschlussschulen, BM etc. gäbe Vielfalt für ind. Ziele. Mehr Physik und Chemie für diejenigen, die es brauchen, Inhalte sind meist von den Interessen der Lehrperson abhängen, z.B. im NT Wahlfach
Wahlfächer helfen dazu. 
siehe oben
Der Fächerkanon ist vom Kanton zu grossen Teilen vorgegeben</t>
  </si>
  <si>
    <t>Für alle SCH liegt eine individuelle Lernvereinbarung für das 9. Schuljahr gemäss kantonaler Vorgabe vor.</t>
  </si>
  <si>
    <t>als Orientierung hilfreich im Coaching, im Zeugnis überflüssig.
Schriftlichkeiten sind zu überlegen, Aufwand die Ziele nach SMART zu formulieren überfordern die Schüler.
Bei den Lernvereinbarungen handelt es sich grossmehrheitlich um Alibiübungen und Lippenbekenntnisse!
Für alle SCH liegt eine individuelle Lernvereinbarung nach der Standortbestimmung vor.
Gespräche sollten bis Herbstferien möglich sein. Entwicklung, Schnupper der Sommerferien kann grossen Einfluss haben. 
Die Lernvereinbarung muss je nach Berufswunsch und Realrtitä angepasst werden</t>
  </si>
  <si>
    <t>Unterrichts und Arbeitsformen</t>
  </si>
  <si>
    <t>Die Schule richtet das schulartenübergreifende Lernstudio ein und regelt den schulischen Betrieb desselben.</t>
  </si>
  <si>
    <t>Welche räumlichen Veränderungen wurden an Ihrer Schule zur Einrichtung des Lernstudios vorgenommen?</t>
  </si>
  <si>
    <t>keine</t>
  </si>
  <si>
    <t>Ergänzen von bestehendem Mobiliar</t>
  </si>
  <si>
    <t>neues Mobiliar</t>
  </si>
  <si>
    <t>bauliche Massnahmen</t>
  </si>
  <si>
    <t>Andere</t>
  </si>
  <si>
    <t>Welche anderen räumlichen Veränderungen wurden vorgenommen?</t>
  </si>
  <si>
    <t>Wände herausgerissen
Neubau Schulhaus Dorf II mit Auslegung auf Lernstudio</t>
  </si>
  <si>
    <t>In der Regel werden dafür 16 ZE eingesetzt. Im Lernstudio werden bei uns folgende Fächer unterrichtet:</t>
  </si>
  <si>
    <t>Deutsch</t>
  </si>
  <si>
    <t>Französisch</t>
  </si>
  <si>
    <t>Englisch</t>
  </si>
  <si>
    <t>Mathematik</t>
  </si>
  <si>
    <t>Welche anderen Fächer werden im Lernstudio unterrichtet?</t>
  </si>
  <si>
    <t>Begleitetes Studium (Ersatzangebot)
RZG
teilweise RZG
1 Lektion des Deutschunterrichts wird an die individuelle Profilbildung gegeben.
RZG, begleitetes Studium
PU
RZG
RGZ
N+T
Ersatzangebot</t>
  </si>
  <si>
    <t>0-1</t>
  </si>
  <si>
    <t>2-3</t>
  </si>
  <si>
    <t>4-5</t>
  </si>
  <si>
    <t>6-7</t>
  </si>
  <si>
    <t>8-9</t>
  </si>
  <si>
    <t>10-11</t>
  </si>
  <si>
    <t>12-13</t>
  </si>
  <si>
    <t>14-15</t>
  </si>
  <si>
    <t>16-17</t>
  </si>
  <si>
    <t>2 Parallelklassen (gleicher Jahrgang) 
Das Lernstudio wird im eigenen Klassenzimmer durchgeführt und ist vom Stundenplan abhängig. Somit ist es Zufall, wenn ausserhalb der Niveaufächer Klassen zeitgleich im LS unterrichtet werden.
pro Jahrgang 1 Lernstudio
Erst ab Schuljahr 20/21 sind Lernstudios für zwei Klassen eingerichtet.
stundenplanabhängig, schwerpunktmässig 3. OS, wenn möglich schulartengemischt, Problem mit ungerader Anzahl Klassen
2 gemischte Klassen (Sek und Real)
alle des gleichen Jahrgangs, niveaugemischt
Jeweils zwei (Misch-)Klassen (Sek/Real/Werk)
Alle Klassen, aber jede in ihrem eigenen Zimmer wegen Platzmangel
Siehe oben
Jede Stammklasse ist in ihrem Klassenzimmer. Somit ist ein Parallellegen von Klassen nicht nötig.
Immer zwei Klassen gleichzeitig
Es sind immer 2 Klassen Sek/Real in einem Lernstudio am Arbeiten. Wir haben in Steinhausen 2 Lernstudios zur Verfügung. 
Jede Klasse macht das Lernstudio für sich
Noch in Bearbeitung!
2 bis 3 Klassen gleichzeitig
Nur jeweils eine Klasse / 2 Niveauklassen
Dei drei Klassen aus einem Jahrgang habe in der Regel zeitgleich LS
in einem Lernstudio? Das impliziert, dass das Lernstudio ein Raum ist.
Eine Schülergruppe ist jeweils bei einer Lehrperson.
Alles Klassen der 3. OS, auch wird es im kommenden Jahr einen LA-Vormittag für alle Klassen der 2. OS geben. 
3. OS separat
1. und 2. OS teilweise gleichzeitig
Lernstudio ausschliesslich in der 3. OS offiziell auf dem Studnenplan. Das Lernstudio wird klassenweise umgesetzt, teilweise uetigleich in 2 Klasen parallel.</t>
  </si>
  <si>
    <t>Jene LPs die gemäss Stundenplan Unterricht hätten 
Niveaufachlehrpersonen
Wie es sich am besten aus den Stundenplänen am besten ergibt.
Wir haben im nächsten Schuljahr erstmals Lernstudios zur Verfügung und daher noch keine Erfahrung. Bisher wurde im Lernstudio klassenintern gearbeitet.
unterschiedlich, je nach Fächerkombination können es LP mit ähnlichen oder unterschiedlichen Fächerprofilen sein
4 LP plus SHP
Wegen kleinen Zimmern nicht möglich
Alle Lehrpersonen, die Lernstudioaufträge für ihre Fächer geben müssen, sind auch im Lernstudiobetrieb drin (aufgeteilt). Diese Lps teilen sich auch die Coachinggespräche je nach Pensum an der Klasse auf. 
Dadurch, dass nur eine Klasse im LS (Klassenzimmer) ist, benötigt es (bis auf die Coachinglektion) nicht zwei LP im Raum. Die SHP ist bei den Realklassen im LS integriert.
FLP / KLP ---- KLP / FLP ---- KLP / KLP ---- FLP / FLP
Die LP welche die Fächer im Lernstudio anbieten, unterrichten auch im Lernstudio. 
Eine Wochenlektion wird durch zwei LP abgedeckt, so dass Coachinggespräche ausserhalb des Klassenzimmers möglich sind.
Noch in Bearbeitung!
verschiedene
jeweils die Niveau A-Lehrperson und die Niveau-B-Lehrperson
ev. Einbezug der/des SHP
KLP und FLP
Wenn die Klassen getrennt sind, unterrichten vor allem die beiden Niveau Lehrpersonen (z.B. LP Englisch Niveau A und LP Englisch Niveau B).
Teilweise 2 KLP parallel; wenn möglich "Phil 1" und "Phil 2"</t>
  </si>
  <si>
    <t>Die Form der Zusammenarbeit zwischen den LP und der schulischen Heilpädagogin/dem schulischen Heilpädagogen im Lernstudio wurde gemeinsam entwickelt und ist schriftlich festgehalten.</t>
  </si>
  <si>
    <t>keine separate Verschriftlichung nötig
evtl. "schriftlich festgehalten" entfernen? Oder gibt es dafür ein Formular? Entschuldigung, aber das ist mir eben nicht bekannt. 
Die Form der Zusammenarbeit zwischen den LP und der schulischen Heilpädagogin/dem schulischen Heilpädagogen im Lernstudio ist festgehalten.  
Es sind keine Schriftlichkeiten vorhanden. 
Die Form der Zusammenarbeit zwischen den LP und den SHP wird gemeinsam entwickelt, schriftlich festgehalten und in regelmässigen Abständen überprüft.
Gemeinsam entwickelt ja, verschriftlich nein. Ist noch immer ein dynamischer Prozess
gilt nur für die Realschule</t>
  </si>
  <si>
    <t>Die Spielregeln des Lernstudios wurden gemeinsam entwickelt und sind allen Beteiligten bekannt.</t>
  </si>
  <si>
    <t xml:space="preserve">gemeinsam wurden sie nur am Anfang entwickelt... z.T. werden sie je nach Jahrgang bisschen angepasst..aber alle können da nicht mitreden. 
Die Spielregeln des Lernstudios sind allen Beteiligten bekannt.
Die Spielregeln des Lernstudios sind allen Beteiligten bekannt.
Stufenweise ja, es gibt zwischen den Jahrgangsteams kleine Unterschiede
Die gemeinsame Entwicklung hat Grenzen, aber die LP wurden </t>
  </si>
  <si>
    <t>In den heterogenen Lerngruppen werden die Ressourcen aller Lernenden für das Lernen mit- und voneinander genutzt.</t>
  </si>
  <si>
    <t>In welchen Gefässen tauschen sich die SCH in heterogenen Lerngruppen aus?</t>
  </si>
  <si>
    <t>Coaching</t>
  </si>
  <si>
    <t>ERG</t>
  </si>
  <si>
    <t>Wahlfächer</t>
  </si>
  <si>
    <t>Begleitetes Studium</t>
  </si>
  <si>
    <t>In welchen anderen Gefässen tauschen sich die SCH in heterogenen Lerngruppen aus?</t>
  </si>
  <si>
    <t>Die Schulen bieten Wahlfächer und begleitetes Studium an, sodass die SCH ihre individuellen Ziele realisieren können.</t>
  </si>
  <si>
    <t>Der grösste Teil der individuellen Profilbildung geschiet im Lernstudio (45 Min vom Deutschunterricht)
Was ist mit jenen SuS, die kein begleitetes Studium wählen? Sie müssen Lücken im regulären Unterricht schliessen! Was, wenn diese Möglichkeit im regulären Unterricht nicht vorhanden ist?
Die Schulen bieten begleitetes Studium an, sodass SCH an ihren individuellen Zielen arbeiten können.</t>
  </si>
  <si>
    <t>Die SCH verfügen über geeignete Lern- und Arbeitsstrategien, um ihre individuellen Ziele verfolgen zu können.</t>
  </si>
  <si>
    <t>Wie werden SCH in Wahlfachbereichen eingeteilt?</t>
  </si>
  <si>
    <t>schulartengemischt</t>
  </si>
  <si>
    <t>jahrgangsdurchmischt</t>
  </si>
  <si>
    <t>stufengemischt</t>
  </si>
  <si>
    <t>In welchen Themenbereichen werden gemeindliche Wahlfächer an Ihrer Schule angeboten?</t>
  </si>
  <si>
    <t>Spanische Sprache und/oder Kultur</t>
  </si>
  <si>
    <t>Italienische Sprache und/oder Kultur</t>
  </si>
  <si>
    <t>Französische Sprache und/oder Kultur</t>
  </si>
  <si>
    <t>FIRST (Englisch)</t>
  </si>
  <si>
    <t>DELF (Französisch)</t>
  </si>
  <si>
    <t>Natur und Geographie</t>
  </si>
  <si>
    <t>Chemie</t>
  </si>
  <si>
    <t>Technik</t>
  </si>
  <si>
    <t>Medien</t>
  </si>
  <si>
    <t>Textiles Arbeiten</t>
  </si>
  <si>
    <t>Bildnerisches Gestalten</t>
  </si>
  <si>
    <t>Handwerkliches</t>
  </si>
  <si>
    <t>Sport</t>
  </si>
  <si>
    <t>Fotolabor/Fotobearbeitung</t>
  </si>
  <si>
    <t>Film, Theater und Schauspiel</t>
  </si>
  <si>
    <t>Philosophie</t>
  </si>
  <si>
    <t>Gärtnern</t>
  </si>
  <si>
    <t>Präsentations- und Auftrittstraining</t>
  </si>
  <si>
    <t>In welchen anderen Themenbereichen werden gemeindliche Wahlfächer an Ihrer Schule angeboten?</t>
  </si>
  <si>
    <t xml:space="preserve">Preliminary (Englisch) 
GZ, Hauswirtschaft
Deutsch (Literatur, ...), Musik (Chor), Geometrisches Zeichnen, Hauswirtschaft
Informatik
Informiert und aktuell </t>
  </si>
  <si>
    <t>Anzahl Angebote pro Gemeinde</t>
  </si>
  <si>
    <t>Die Schule schafft die notwendigen Rahmenbedingungen für den Projektunterricht.</t>
  </si>
  <si>
    <t>Das projektbezogene Vorwissen der SCH wird bei der Planung berücksichtigt.</t>
  </si>
  <si>
    <t>Die SCH erhalten zu jedem Projekt ein Feedback.</t>
  </si>
  <si>
    <t>Das Projekt wird benotet
streichen</t>
  </si>
  <si>
    <t>Die SCH können selbstständig und in Gruppen Projekte realisieren.</t>
  </si>
  <si>
    <t>Generell sollte es EA sein.. macht es einfacher, auch für ein einheitliches Kriterienraster
Abschlussarbeit soll einzeln sein.
Bis jetzt gab es nie Gruppenprojekte.</t>
  </si>
  <si>
    <t>Abschlussdossier</t>
  </si>
  <si>
    <t>Die fachlichen und überfachlichen Kompetenzen werden im Zeugnis ausgewiesen.</t>
  </si>
  <si>
    <t>Zeugnisbeilagen gehören abgeschafft
Generell sollten die überfachlichen Kompetenzen starker unterteilt werden (so z.B. ist es sehr schwammig, wann ist es "organisiert Arbeiten sinnvoll" und wann "Übernimmt Verantwortung".. es gibt SuS, die Verantwortung für ihr Handeln übernehmen (z.B. nie Ausreden suchen, etc.), aber dennoch viel HA vergessen. Es sollten einfach verständliche Sätze sein wie "Kommt Hausaufgaben pflichtbewusst nach", "erscheinet pünktlich im Unterricht", etc. 
ja, aber machen Notenzeugnisse noch Sinn? Kompetenzbeurteilungen? 
Vereinfachung anstreben: Die Beurteilung der fachlichen Kompetenzen würde genügen: die überfachlichen Kompetenzen werden im Zeugnis ohnehin ausgewiesen.</t>
  </si>
  <si>
    <t>Für alle SCH liegt vor Beginn der Abschlussarbeit eine Projektvereinbarung vor.</t>
  </si>
  <si>
    <t>Die Abschlussarbeit besteht aus drei Teilen: Produkt, Dokumentation, Präsentation.</t>
  </si>
  <si>
    <t>Die Beurteilung der Abschlussarbeit wird im Abschlussdossier ausgewiesen.</t>
  </si>
  <si>
    <t>Beurteilung gemäss schulinternem Beurteilungsinstrument. Hinweis auf Zeugnisbeilage: "Beurteilung gemäss separatem Beurteilungsformular"
Im Abschlussdossier sollten für die Lehrer Textbausteine vorhanden sein, so dass kein ProsaText geschrieben werden muss. Wer liest oder guckt anschliessend diese Dokumente noch an? Ist der Aufwand gerechtfertigt? Ich denke nicht!
Vereinfachung anstreben: Beurteilung im Zeugnis würde genügen.</t>
  </si>
  <si>
    <t>Schulkultur</t>
  </si>
  <si>
    <t>Kompetenzorientierung</t>
  </si>
  <si>
    <t>Die "Kompetenzraster Lehrpersonen Sek I plus" habe ich eingesetzt, um den Lehrpersonen persönlich Orientierung in meiner Kompetenzentwicklung zu geben.</t>
  </si>
  <si>
    <t xml:space="preserve">Die "Dialogkarten Lehrkompetenz Sek I plus" habe ich eingesetzt für die Auseinandersetzung mit den eigenen handlungsleitenden Überzeugungen. </t>
  </si>
  <si>
    <t>Weiterbildung</t>
  </si>
  <si>
    <t>Ich nutze die Plattform Sek I plus der PH Zug ...</t>
  </si>
  <si>
    <t>... um mich über Sek I plus zu informieren</t>
  </si>
  <si>
    <t>... um Unterrichtsmaterialien zu finden</t>
  </si>
  <si>
    <t xml:space="preserve"> ... um Sek I plus besser umsetzen zu können</t>
  </si>
  <si>
    <t>... um mich selbst weiterzubilden</t>
  </si>
  <si>
    <t>... in schulinternen Weiterbildungen</t>
  </si>
  <si>
    <t>... in Weiterbildungskursen der PH Zug</t>
  </si>
  <si>
    <t>Auswertung der Bilanzierungsfragen</t>
  </si>
  <si>
    <t>Konzept</t>
  </si>
  <si>
    <t>Was im Projekt besonders gut gelaufen ist</t>
  </si>
  <si>
    <t>Entwicklungsbereiche:</t>
  </si>
  <si>
    <r>
      <t>-</t>
    </r>
    <r>
      <rPr>
        <sz val="7"/>
        <rFont val="Times New Roman"/>
        <family val="1"/>
      </rPr>
      <t xml:space="preserve">   </t>
    </r>
    <r>
      <rPr>
        <sz val="10"/>
        <rFont val="Arial"/>
        <family val="2"/>
      </rPr>
      <t>Fach „individuelle Profilbildung“ in die Stundentafel aufnehmen</t>
    </r>
  </si>
  <si>
    <r>
      <t>-</t>
    </r>
    <r>
      <rPr>
        <sz val="7"/>
        <rFont val="Times New Roman"/>
        <family val="1"/>
      </rPr>
      <t xml:space="preserve">   </t>
    </r>
    <r>
      <rPr>
        <sz val="10"/>
        <rFont val="Arial"/>
        <family val="2"/>
      </rPr>
      <t>Berufsorientierung braucht es auf allen drei Stufen der Oberstufe</t>
    </r>
  </si>
  <si>
    <r>
      <t>-</t>
    </r>
    <r>
      <rPr>
        <sz val="7"/>
        <rFont val="Times New Roman"/>
        <family val="1"/>
      </rPr>
      <t xml:space="preserve">   </t>
    </r>
    <r>
      <rPr>
        <sz val="10"/>
        <rFont val="Arial"/>
        <family val="2"/>
      </rPr>
      <t>Trennung Sek / Real müsste überprüft werden</t>
    </r>
  </si>
  <si>
    <t>Umsetzung allgemein</t>
  </si>
  <si>
    <r>
      <t>-</t>
    </r>
    <r>
      <rPr>
        <sz val="7"/>
        <rFont val="Times New Roman"/>
        <family val="1"/>
      </rPr>
      <t xml:space="preserve">   </t>
    </r>
    <r>
      <rPr>
        <sz val="10"/>
        <rFont val="Arial"/>
        <family val="2"/>
      </rPr>
      <t>Zu Beginn guter Einbezug aller Stakeholder</t>
    </r>
  </si>
  <si>
    <r>
      <t>-</t>
    </r>
    <r>
      <rPr>
        <sz val="7"/>
        <rFont val="Times New Roman"/>
        <family val="1"/>
      </rPr>
      <t xml:space="preserve">   </t>
    </r>
    <r>
      <rPr>
        <sz val="10"/>
        <rFont val="Arial"/>
        <family val="2"/>
      </rPr>
      <t>„kleine“ Schulen waren in der Kerngruppe übervertreten; es fehlte oftmals das Verständnis für Probleme von grossen Schulen</t>
    </r>
  </si>
  <si>
    <r>
      <t>-</t>
    </r>
    <r>
      <rPr>
        <sz val="7"/>
        <rFont val="Times New Roman"/>
        <family val="1"/>
      </rPr>
      <t xml:space="preserve">   </t>
    </r>
    <r>
      <rPr>
        <sz val="10"/>
        <rFont val="Arial"/>
        <family val="2"/>
      </rPr>
      <t>Vernetzung von Gemeinde und Kanton durch Schlüsselpersonen und Kernteam an regelmässigen Treffen</t>
    </r>
  </si>
  <si>
    <r>
      <t>-</t>
    </r>
    <r>
      <rPr>
        <sz val="7"/>
        <rFont val="Times New Roman"/>
        <family val="1"/>
      </rPr>
      <t xml:space="preserve">   </t>
    </r>
    <r>
      <rPr>
        <sz val="10"/>
        <rFont val="Arial"/>
        <family val="2"/>
      </rPr>
      <t>Schlüsselpersonen sollten mehr als Multiplikatoren in den Gemeinden und nicht als Kritiker des Projekts betrachtet werden</t>
    </r>
  </si>
  <si>
    <r>
      <t>-</t>
    </r>
    <r>
      <rPr>
        <sz val="7"/>
        <rFont val="Times New Roman"/>
        <family val="1"/>
      </rPr>
      <t xml:space="preserve">   </t>
    </r>
    <r>
      <rPr>
        <sz val="10"/>
        <rFont val="Arial"/>
        <family val="2"/>
      </rPr>
      <t>Kontakt zu andern Gemeinden war wertvoll, Einblick in andere Umgebungen und Umsetzungen möglich</t>
    </r>
  </si>
  <si>
    <r>
      <t>-</t>
    </r>
    <r>
      <rPr>
        <sz val="7"/>
        <rFont val="Times New Roman"/>
        <family val="1"/>
      </rPr>
      <t xml:space="preserve">   </t>
    </r>
    <r>
      <rPr>
        <sz val="10"/>
        <rFont val="Arial"/>
        <family val="2"/>
      </rPr>
      <t xml:space="preserve">Plattform nicht genutzt; Zweck dieser nicht ersichtlich </t>
    </r>
  </si>
  <si>
    <r>
      <t>-</t>
    </r>
    <r>
      <rPr>
        <sz val="7"/>
        <rFont val="Times New Roman"/>
        <family val="1"/>
      </rPr>
      <t xml:space="preserve">   </t>
    </r>
    <r>
      <rPr>
        <sz val="10"/>
        <rFont val="Arial"/>
        <family val="2"/>
      </rPr>
      <t>Aus jedem Treffen konnte man Ideen mitnehmen</t>
    </r>
  </si>
  <si>
    <t>-   Kantonale Führung nicht optimal, keine Personen mit viel Erfahrung im Lernstudio waren involviert</t>
  </si>
  <si>
    <r>
      <t>-</t>
    </r>
    <r>
      <rPr>
        <sz val="7"/>
        <rFont val="Times New Roman"/>
        <family val="1"/>
      </rPr>
      <t xml:space="preserve">   </t>
    </r>
    <r>
      <rPr>
        <sz val="10"/>
        <rFont val="Arial"/>
        <family val="2"/>
      </rPr>
      <t>Treffen fördern den Kontakt unter den LPs</t>
    </r>
  </si>
  <si>
    <r>
      <t>-</t>
    </r>
    <r>
      <rPr>
        <sz val="7"/>
        <rFont val="Times New Roman"/>
        <family val="1"/>
      </rPr>
      <t xml:space="preserve">   </t>
    </r>
    <r>
      <rPr>
        <sz val="10"/>
        <rFont val="Arial"/>
        <family val="2"/>
      </rPr>
      <t>Ausdehnung auf die ganze Oberstufe</t>
    </r>
  </si>
  <si>
    <r>
      <t>-</t>
    </r>
    <r>
      <rPr>
        <sz val="7"/>
        <rFont val="Times New Roman"/>
        <family val="1"/>
      </rPr>
      <t xml:space="preserve">   </t>
    </r>
    <r>
      <rPr>
        <sz val="10"/>
        <rFont val="Arial"/>
        <family val="2"/>
      </rPr>
      <t>Anlass zum Austausch mit Sek II und Berufsbildner war sehr wertvoll (auch interessierte LPs sollten daran teilnehmen können</t>
    </r>
  </si>
  <si>
    <r>
      <t>-</t>
    </r>
    <r>
      <rPr>
        <sz val="7"/>
        <rFont val="Times New Roman"/>
        <family val="1"/>
      </rPr>
      <t xml:space="preserve">   </t>
    </r>
    <r>
      <rPr>
        <sz val="10"/>
        <rFont val="Arial"/>
        <family val="2"/>
      </rPr>
      <t>Regelmässige und gut organisierte Treffen</t>
    </r>
  </si>
  <si>
    <r>
      <t>-</t>
    </r>
    <r>
      <rPr>
        <sz val="7"/>
        <rFont val="Times New Roman"/>
        <family val="1"/>
      </rPr>
      <t xml:space="preserve">   </t>
    </r>
    <r>
      <rPr>
        <sz val="10"/>
        <rFont val="Arial"/>
        <family val="2"/>
      </rPr>
      <t>Schulleiterinnen waren auch Schlüsselpersonen; wirkte sich günstig auf die Legitimation und auf die Umsetzung aus</t>
    </r>
  </si>
  <si>
    <r>
      <t>-</t>
    </r>
    <r>
      <rPr>
        <sz val="7"/>
        <rFont val="Times New Roman"/>
        <family val="1"/>
      </rPr>
      <t xml:space="preserve">   </t>
    </r>
    <r>
      <rPr>
        <sz val="10"/>
        <rFont val="Arial"/>
        <family val="2"/>
      </rPr>
      <t>Genügend Zeit für Implementierungen [3]</t>
    </r>
  </si>
  <si>
    <r>
      <t>-</t>
    </r>
    <r>
      <rPr>
        <sz val="7"/>
        <rFont val="Times New Roman"/>
        <family val="1"/>
      </rPr>
      <t xml:space="preserve">   </t>
    </r>
    <r>
      <rPr>
        <sz val="10"/>
        <rFont val="Arial"/>
        <family val="2"/>
      </rPr>
      <t>Staffelung der einzelnen Elemente</t>
    </r>
  </si>
  <si>
    <r>
      <t>-</t>
    </r>
    <r>
      <rPr>
        <sz val="7"/>
        <rFont val="Times New Roman"/>
        <family val="1"/>
      </rPr>
      <t xml:space="preserve">   </t>
    </r>
    <r>
      <rPr>
        <sz val="10"/>
        <rFont val="Arial"/>
        <family val="2"/>
      </rPr>
      <t>Lokales Umsetzungskonzept bietet viele individuelle Freiheiten</t>
    </r>
  </si>
  <si>
    <t>Umsetzung speziell</t>
  </si>
  <si>
    <r>
      <t>-</t>
    </r>
    <r>
      <rPr>
        <sz val="7"/>
        <rFont val="Times New Roman"/>
        <family val="1"/>
      </rPr>
      <t xml:space="preserve">   </t>
    </r>
    <r>
      <rPr>
        <sz val="10"/>
        <rFont val="Arial"/>
        <family val="2"/>
      </rPr>
      <t>Projektunterricht ist gut angelaufen</t>
    </r>
  </si>
  <si>
    <t>Kultur</t>
  </si>
  <si>
    <r>
      <t>-</t>
    </r>
    <r>
      <rPr>
        <sz val="7"/>
        <rFont val="Times New Roman"/>
        <family val="1"/>
      </rPr>
      <t xml:space="preserve">   </t>
    </r>
    <r>
      <rPr>
        <sz val="10"/>
        <rFont val="Arial"/>
        <family val="2"/>
      </rPr>
      <t>Gute Zusammenarbeit im Team</t>
    </r>
  </si>
  <si>
    <t>-   Es sollten nicht 16 Lektionen als "Lernstudio" bezeichnet werden, da darin alle Unterrichtsformen stattfinden; führt zu viel Erklärungsbedarf bei Erziehungsberechtigten (Vorurteile gegenüber selbstorganisiertem Lernen)</t>
  </si>
  <si>
    <r>
      <t>-</t>
    </r>
    <r>
      <rPr>
        <sz val="7"/>
        <rFont val="Times New Roman"/>
        <family val="1"/>
      </rPr>
      <t xml:space="preserve">   </t>
    </r>
    <r>
      <rPr>
        <sz val="10"/>
        <rFont val="Arial"/>
        <family val="2"/>
      </rPr>
      <t>Gute Zusammenarbeit mit Gewerbeverein, lokalen Betrieben</t>
    </r>
  </si>
  <si>
    <t>Wirkung Elemente</t>
  </si>
  <si>
    <r>
      <t>-</t>
    </r>
    <r>
      <rPr>
        <sz val="7"/>
        <rFont val="Times New Roman"/>
        <family val="1"/>
      </rPr>
      <t xml:space="preserve">   </t>
    </r>
    <r>
      <rPr>
        <sz val="10"/>
        <rFont val="Arial"/>
        <family val="2"/>
      </rPr>
      <t xml:space="preserve">Allg. grosse Akzeptanz von </t>
    </r>
    <r>
      <rPr>
        <sz val="10"/>
        <color rgb="FF000000"/>
        <rFont val="Arial"/>
        <family val="2"/>
      </rPr>
      <t>SCH</t>
    </r>
    <r>
      <rPr>
        <sz val="10"/>
        <rFont val="Arial"/>
        <family val="2"/>
      </rPr>
      <t>, LP, Eltern</t>
    </r>
  </si>
  <si>
    <r>
      <t>-</t>
    </r>
    <r>
      <rPr>
        <sz val="7"/>
        <rFont val="Times New Roman"/>
        <family val="1"/>
      </rPr>
      <t xml:space="preserve">   </t>
    </r>
    <r>
      <rPr>
        <sz val="10"/>
        <rFont val="Arial"/>
        <family val="2"/>
      </rPr>
      <t>Lernvereinbarung im Abschlusszeugnis hat keinen Mehrwert (nur als Orientierung sinnvoll) [2]</t>
    </r>
  </si>
  <si>
    <r>
      <t>-</t>
    </r>
    <r>
      <rPr>
        <sz val="7"/>
        <rFont val="Times New Roman"/>
        <family val="1"/>
      </rPr>
      <t xml:space="preserve">   </t>
    </r>
    <r>
      <rPr>
        <sz val="10"/>
        <rFont val="Arial"/>
        <family val="2"/>
      </rPr>
      <t>Lernstudio ist gelungen</t>
    </r>
  </si>
  <si>
    <r>
      <t>-</t>
    </r>
    <r>
      <rPr>
        <sz val="7"/>
        <rFont val="Times New Roman"/>
        <family val="1"/>
      </rPr>
      <t xml:space="preserve">   </t>
    </r>
    <r>
      <rPr>
        <sz val="10"/>
        <rFont val="Arial"/>
        <family val="2"/>
      </rPr>
      <t>Auf Dokumentation der Lernvereinbarung sollte verzichtet werden [3]</t>
    </r>
  </si>
  <si>
    <r>
      <t>-</t>
    </r>
    <r>
      <rPr>
        <sz val="7"/>
        <rFont val="Times New Roman"/>
        <family val="1"/>
      </rPr>
      <t xml:space="preserve">   </t>
    </r>
    <r>
      <rPr>
        <sz val="10"/>
        <rFont val="Arial"/>
        <family val="2"/>
      </rPr>
      <t>Es sollte auf Zeugnisbeilagen verzichtet werden [3]</t>
    </r>
  </si>
  <si>
    <r>
      <t>-</t>
    </r>
    <r>
      <rPr>
        <sz val="7"/>
        <rFont val="Times New Roman"/>
        <family val="1"/>
      </rPr>
      <t xml:space="preserve">   </t>
    </r>
    <r>
      <rPr>
        <sz val="10"/>
        <rFont val="Arial"/>
        <family val="2"/>
      </rPr>
      <t>Abschlussarbeit nur mit Note und Titel ins Zeugnis</t>
    </r>
  </si>
  <si>
    <r>
      <t>-</t>
    </r>
    <r>
      <rPr>
        <sz val="7"/>
        <rFont val="Times New Roman"/>
        <family val="1"/>
      </rPr>
      <t xml:space="preserve">   </t>
    </r>
    <r>
      <rPr>
        <sz val="10"/>
        <rFont val="Arial"/>
        <family val="2"/>
      </rPr>
      <t>Benotung der Abschlussarbeit nicht zwingend nötig (Projekt ist zeitaufwändig und die Präsentation vor dem zukünftigen Lehrbetrieb bereits genügend Druck)</t>
    </r>
  </si>
  <si>
    <r>
      <t>-</t>
    </r>
    <r>
      <rPr>
        <sz val="7"/>
        <rFont val="Times New Roman"/>
        <family val="1"/>
      </rPr>
      <t xml:space="preserve">   </t>
    </r>
    <r>
      <rPr>
        <sz val="10"/>
        <rFont val="Arial"/>
        <family val="2"/>
      </rPr>
      <t>Die 4 Elemente haben jeweils in verschiedene Bereiche Einfluss, sie sollten daher für die Umsetzung in kleinere Elemente geteilt werden</t>
    </r>
  </si>
  <si>
    <r>
      <t>-</t>
    </r>
    <r>
      <rPr>
        <sz val="7"/>
        <rFont val="Times New Roman"/>
        <family val="1"/>
      </rPr>
      <t xml:space="preserve">   </t>
    </r>
    <r>
      <rPr>
        <sz val="10"/>
        <rFont val="Arial"/>
        <family val="2"/>
      </rPr>
      <t>Stundentafel hindert die freie Entfaltung; man beschränkt sich schnell auf die Hauptfächer</t>
    </r>
  </si>
  <si>
    <t>-   Mehr inhaltliche Freiheit wäre gut; LP halten sich im 9. Schuljahr noch fest am Lehrplan, die Vorbereitung auf Sek II wird dadurch gebremst</t>
  </si>
  <si>
    <t>-   Individuelle Zielvereinbarung anpassen, da es einen grossen Aufwand darstellt</t>
  </si>
  <si>
    <r>
      <t>-</t>
    </r>
    <r>
      <rPr>
        <sz val="7"/>
        <rFont val="Times New Roman"/>
        <family val="1"/>
      </rPr>
      <t xml:space="preserve">   </t>
    </r>
    <r>
      <rPr>
        <sz val="10"/>
        <color rgb="FF000000"/>
        <rFont val="Arial"/>
        <family val="2"/>
      </rPr>
      <t xml:space="preserve">SCH </t>
    </r>
    <r>
      <rPr>
        <sz val="10"/>
        <rFont val="Arial"/>
        <family val="2"/>
      </rPr>
      <t>haben Mühe mit der Lernvereinbarung; können sich nicht mit den Zielen identifizieren</t>
    </r>
  </si>
  <si>
    <r>
      <t>-</t>
    </r>
    <r>
      <rPr>
        <sz val="7"/>
        <rFont val="Times New Roman"/>
        <family val="1"/>
      </rPr>
      <t xml:space="preserve">   </t>
    </r>
    <r>
      <rPr>
        <sz val="10"/>
        <rFont val="Arial"/>
        <family val="2"/>
      </rPr>
      <t>Zielvereinbarung nicht im Zeugnis ausweisen</t>
    </r>
  </si>
  <si>
    <r>
      <t>-</t>
    </r>
    <r>
      <rPr>
        <sz val="7"/>
        <rFont val="Times New Roman"/>
        <family val="1"/>
      </rPr>
      <t xml:space="preserve">   </t>
    </r>
    <r>
      <rPr>
        <sz val="10"/>
        <rFont val="Arial"/>
        <family val="2"/>
      </rPr>
      <t>Arbeit im Lernstudio weiter ausbauen</t>
    </r>
  </si>
  <si>
    <r>
      <t>-</t>
    </r>
    <r>
      <rPr>
        <sz val="7"/>
        <rFont val="Times New Roman"/>
        <family val="1"/>
      </rPr>
      <t xml:space="preserve">   </t>
    </r>
    <r>
      <rPr>
        <sz val="10"/>
        <rFont val="Arial"/>
        <family val="2"/>
      </rPr>
      <t>Das 7. &amp; 8. SJ hätten viel Potential das 9. SJ gut vorzubereiten</t>
    </r>
  </si>
  <si>
    <r>
      <t>-</t>
    </r>
    <r>
      <rPr>
        <sz val="7"/>
        <rFont val="Times New Roman"/>
        <family val="1"/>
      </rPr>
      <t xml:space="preserve">   </t>
    </r>
    <r>
      <rPr>
        <sz val="10"/>
        <rFont val="Arial"/>
        <family val="2"/>
      </rPr>
      <t xml:space="preserve">(Lern-) Coaching und Begleitung </t>
    </r>
    <r>
      <rPr>
        <sz val="10"/>
        <color rgb="FF000000"/>
        <rFont val="Arial"/>
        <family val="2"/>
      </rPr>
      <t xml:space="preserve">SCH </t>
    </r>
    <r>
      <rPr>
        <sz val="10"/>
        <rFont val="Arial"/>
        <family val="2"/>
      </rPr>
      <t>kommen zu kurz</t>
    </r>
  </si>
  <si>
    <r>
      <t>-</t>
    </r>
    <r>
      <rPr>
        <sz val="7"/>
        <rFont val="Times New Roman"/>
        <family val="1"/>
      </rPr>
      <t xml:space="preserve">   </t>
    </r>
    <r>
      <rPr>
        <sz val="10"/>
        <rFont val="Arial"/>
        <family val="2"/>
      </rPr>
      <t>Mehr Zeit für individuelle Profilbildung, diese kann auch ausserhalb von Wahlfächern stattfinden</t>
    </r>
  </si>
  <si>
    <t>schulartenübergreifend streichen
schulartenübergreifend streichen
Macht nur auf der 9. keinen Sinn!
Die Schule richtet das Lernstudio ein und regelt den schulischen Betrieb desselben. 
Die Schule richtet das Lernstudio ein und regelt den schulischen Betrieb desselben.
In einer grossen Schuoe macht</t>
  </si>
  <si>
    <t>Lerngruppen- oder Lernpartnerschaften
Was ist mit heterogenen Lerngruppen gemeint? Mischklassen? AdL?
Lernstudio weniger geeignet
(In Theorie schön; in der Praxis z.T. nicht wirklich praktikabel.. einige LPs verkriechen sich hinter ihren Laptops und nutzen die Lernstudiostunden lieber für Vorbereitungen als für die Unterstützung der SuS). 
In den heterogenen Lerngruppen werden, so dies möglich ist, die Ressourcen aller Lernenden für das Lernen mit- und voneinander genutzt. 
Das ist eine Behauptung, die empirisch kaum belegt werden kann. Hingegen ist wohl jede Lerngruppe ohnehin</t>
  </si>
  <si>
    <t>teilweise Deutsch
Lerngruppen in allen Fächern: N&amp;T, RZG
Der Austausch findet so nicht statt.
in allen
Projekttage, Projektwoche
Leider sind Mischklassen ohne Einwilligung noch nicht erlaubt. 
Da wir nur eine Klasse pro Jahrgang haben, sind die Klassen heterogen.
Ist nicht jede Lerngruppe per se</t>
  </si>
  <si>
    <t>Ob sie über Strategien verfügen und diese nutzen können ist individuell. Es kann nur gesagt werden, dass es immer wieder Thema ist und die SCH Unterstützung bekommen (LP / SHP / ...) 
Das Fach, das sich am besten dafür eignet, nämlich</t>
  </si>
  <si>
    <t>Anmerkung: Die Antworten auf die offenen Fragen wurden wortgetreu aus den Daten übernommen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</si>
</sst>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16" x14ac:knownFonts="1">
    <font>
      <sz val="11"/>
      <name val="Calibri"/>
    </font>
    <font>
      <sz val="11"/>
      <name val="Calibri"/>
      <family val="2"/>
    </font>
    <font>
      <sz val="8"/>
      <name val="Calibri"/>
      <family val="2"/>
    </font>
    <font>
      <b/>
      <sz val="11"/>
      <color theme="0"/>
      <name val="Calibri"/>
      <family val="2"/>
    </font>
    <font>
      <sz val="11"/>
      <color theme="0"/>
      <name val="Calibri"/>
      <family val="2"/>
    </font>
    <font>
      <sz val="11"/>
      <color theme="1"/>
      <name val="Calibri"/>
      <family val="2"/>
    </font>
    <font>
      <sz val="6"/>
      <name val="Calibri"/>
      <family val="2"/>
    </font>
    <font>
      <sz val="5"/>
      <name val="Calibri"/>
      <family val="2"/>
    </font>
    <font>
      <sz val="4.5"/>
      <name val="Calibri"/>
      <family val="2"/>
    </font>
    <font>
      <sz val="10"/>
      <name val="Calibri"/>
      <family val="2"/>
    </font>
    <font>
      <sz val="10"/>
      <name val="Arial"/>
      <family val="2"/>
    </font>
    <font>
      <sz val="10"/>
      <name val="Arial Narrow"/>
      <family val="2"/>
    </font>
    <font>
      <sz val="7"/>
      <name val="Times New Roman"/>
      <family val="1"/>
    </font>
    <font>
      <sz val="10"/>
      <color rgb="FF000000"/>
      <name val="Arial"/>
      <family val="2"/>
    </font>
    <font>
      <b/>
      <sz val="18"/>
      <color theme="0"/>
      <name val="Calibri"/>
      <family val="2"/>
    </font>
    <font>
      <b/>
      <sz val="8"/>
      <color theme="0"/>
      <name val="Calibri"/>
      <family val="2"/>
    </font>
  </fonts>
  <fills count="5">
    <fill>
      <patternFill patternType="none"/>
    </fill>
    <fill>
      <patternFill patternType="gray125"/>
    </fill>
    <fill>
      <patternFill patternType="solid">
        <fgColor theme="9"/>
        <bgColor indexed="64"/>
      </patternFill>
    </fill>
    <fill>
      <patternFill patternType="solid">
        <fgColor theme="9" tint="-0.249977111117893"/>
        <bgColor indexed="64"/>
      </patternFill>
    </fill>
    <fill>
      <patternFill patternType="solid">
        <fgColor theme="9" tint="0.39997558519241921"/>
        <bgColor indexed="65"/>
      </patternFill>
    </fill>
  </fills>
  <borders count="8">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left>
      <right style="thin">
        <color theme="9"/>
      </right>
      <top style="thin">
        <color theme="9"/>
      </top>
      <bottom style="thin">
        <color theme="9"/>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top style="hair">
        <color theme="9"/>
      </top>
      <bottom style="thin">
        <color theme="9"/>
      </bottom>
      <diagonal/>
    </border>
    <border>
      <left/>
      <right/>
      <top style="hair">
        <color theme="9"/>
      </top>
      <bottom style="thin">
        <color theme="9" tint="-0.249977111117893"/>
      </bottom>
      <diagonal/>
    </border>
    <border>
      <left/>
      <right/>
      <top style="hair">
        <color theme="9"/>
      </top>
      <bottom style="thin">
        <color theme="9" tint="0.39994506668294322"/>
      </bottom>
      <diagonal/>
    </border>
    <border>
      <left/>
      <right/>
      <top style="thin">
        <color theme="9"/>
      </top>
      <bottom style="thin">
        <color theme="9"/>
      </bottom>
      <diagonal/>
    </border>
  </borders>
  <cellStyleXfs count="5">
    <xf numFmtId="0" fontId="0" fillId="0" borderId="0"/>
    <xf numFmtId="49" fontId="3" fillId="3" borderId="1" applyProtection="0">
      <alignment horizontal="left" vertical="center"/>
    </xf>
    <xf numFmtId="0" fontId="4" fillId="2" borderId="2" applyProtection="0">
      <alignment vertical="center"/>
    </xf>
    <xf numFmtId="0" fontId="2" fillId="0" borderId="0" applyProtection="0">
      <alignment horizontal="center" vertical="center" textRotation="90" wrapText="1"/>
    </xf>
    <xf numFmtId="49" fontId="5" fillId="4" borderId="3" applyProtection="0">
      <alignment horizontal="left" vertical="center"/>
    </xf>
  </cellStyleXfs>
  <cellXfs count="54">
    <xf numFmtId="0" fontId="0" fillId="0" borderId="0" xfId="0"/>
    <xf numFmtId="164" fontId="0" fillId="0" borderId="0" xfId="0" applyNumberFormat="1"/>
    <xf numFmtId="0" fontId="0" fillId="0" borderId="0" xfId="0" applyAlignment="1">
      <alignment vertical="top" wrapText="1"/>
    </xf>
    <xf numFmtId="0" fontId="0" fillId="0" borderId="0" xfId="0" applyAlignment="1">
      <alignment wrapText="1"/>
    </xf>
    <xf numFmtId="0" fontId="0" fillId="0" borderId="0" xfId="0" applyAlignment="1">
      <alignment horizontal="center"/>
    </xf>
    <xf numFmtId="0" fontId="1" fillId="0" borderId="0" xfId="0" applyFont="1" applyAlignment="1">
      <alignment wrapText="1"/>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center" vertical="center"/>
    </xf>
    <xf numFmtId="2" fontId="0" fillId="0" borderId="0" xfId="0" applyNumberFormat="1" applyAlignment="1">
      <alignment horizontal="center" vertical="center"/>
    </xf>
    <xf numFmtId="2" fontId="1" fillId="0" borderId="0" xfId="0" applyNumberFormat="1" applyFont="1" applyAlignment="1">
      <alignment horizontal="center" vertical="center"/>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0" xfId="0" applyFont="1"/>
    <xf numFmtId="49" fontId="3" fillId="3" borderId="1" xfId="1">
      <alignment horizontal="left" vertical="center"/>
    </xf>
    <xf numFmtId="0" fontId="4" fillId="2" borderId="2" xfId="2">
      <alignment vertical="center"/>
    </xf>
    <xf numFmtId="49" fontId="3" fillId="3" borderId="1" xfId="1" applyAlignment="1">
      <alignment vertical="center"/>
    </xf>
    <xf numFmtId="49" fontId="5" fillId="4" borderId="3" xfId="4">
      <alignment horizontal="left" vertical="center"/>
    </xf>
    <xf numFmtId="49" fontId="5" fillId="4" borderId="3" xfId="4" applyAlignment="1">
      <alignment vertical="center"/>
    </xf>
    <xf numFmtId="0" fontId="2" fillId="0" borderId="0" xfId="3">
      <alignment horizontal="center" vertical="center" textRotation="90" wrapText="1"/>
    </xf>
    <xf numFmtId="0" fontId="6" fillId="0" borderId="0" xfId="3" applyFont="1">
      <alignment horizontal="center" vertical="center" textRotation="90" wrapText="1"/>
    </xf>
    <xf numFmtId="0" fontId="7" fillId="0" borderId="0" xfId="3" applyFont="1">
      <alignment horizontal="center" vertical="center" textRotation="90" wrapText="1"/>
    </xf>
    <xf numFmtId="0" fontId="0" fillId="0" borderId="0" xfId="0" applyAlignment="1">
      <alignment vertical="center"/>
    </xf>
    <xf numFmtId="0" fontId="4" fillId="2" borderId="2" xfId="2" applyAlignment="1">
      <alignment vertical="center"/>
    </xf>
    <xf numFmtId="49" fontId="3" fillId="3" borderId="1" xfId="1" applyAlignment="1">
      <alignment horizontal="left" vertical="center"/>
    </xf>
    <xf numFmtId="49" fontId="5" fillId="4" borderId="3" xfId="4" applyAlignment="1">
      <alignment horizontal="left" vertical="center"/>
    </xf>
    <xf numFmtId="49" fontId="3" fillId="3" borderId="1" xfId="1" applyAlignment="1">
      <alignment horizontal="center" vertical="center"/>
    </xf>
    <xf numFmtId="0" fontId="4" fillId="2" borderId="2" xfId="2" applyAlignment="1">
      <alignment horizontal="center" vertical="center"/>
    </xf>
    <xf numFmtId="49" fontId="5" fillId="4" borderId="3" xfId="4" applyAlignment="1">
      <alignment horizontal="center" vertical="center"/>
    </xf>
    <xf numFmtId="0" fontId="8" fillId="0" borderId="0" xfId="3" applyFont="1">
      <alignment horizontal="center" vertical="center" textRotation="90" wrapText="1"/>
    </xf>
    <xf numFmtId="49" fontId="5" fillId="4" borderId="3" xfId="4" applyFont="1">
      <alignment horizontal="left" vertical="center"/>
    </xf>
    <xf numFmtId="16" fontId="0" fillId="0" borderId="0" xfId="0" quotePrefix="1" applyNumberFormat="1"/>
    <xf numFmtId="0" fontId="0" fillId="0" borderId="0" xfId="0" quotePrefix="1"/>
    <xf numFmtId="0" fontId="0" fillId="0" borderId="0" xfId="0" applyBorder="1"/>
    <xf numFmtId="2" fontId="0" fillId="0" borderId="0" xfId="0" applyNumberFormat="1" applyBorder="1" applyAlignment="1">
      <alignment horizontal="left" vertical="center" wrapText="1"/>
    </xf>
    <xf numFmtId="0" fontId="11" fillId="0" borderId="0" xfId="0" applyFont="1" applyBorder="1" applyAlignment="1">
      <alignment horizontal="left" vertical="center" wrapText="1" indent="1"/>
    </xf>
    <xf numFmtId="0" fontId="1" fillId="0" borderId="0" xfId="0" applyFont="1" applyBorder="1" applyAlignment="1">
      <alignment vertical="top" wrapText="1"/>
    </xf>
    <xf numFmtId="0" fontId="1" fillId="0" borderId="0" xfId="0" applyFont="1" applyBorder="1"/>
    <xf numFmtId="49" fontId="14" fillId="3" borderId="1" xfId="1" applyFont="1">
      <alignment horizontal="left" vertical="center"/>
    </xf>
    <xf numFmtId="0" fontId="11" fillId="0" borderId="0" xfId="0" applyFont="1" applyBorder="1" applyAlignment="1">
      <alignment vertical="center" wrapText="1"/>
    </xf>
    <xf numFmtId="0" fontId="10" fillId="0" borderId="0" xfId="0" applyFont="1" applyBorder="1" applyAlignment="1">
      <alignment vertical="center" wrapText="1"/>
    </xf>
    <xf numFmtId="49" fontId="15" fillId="3" borderId="1" xfId="1" applyFont="1">
      <alignment horizontal="left" vertical="center"/>
    </xf>
    <xf numFmtId="2" fontId="0" fillId="0" borderId="5" xfId="0" applyNumberFormat="1" applyBorder="1" applyAlignment="1">
      <alignment horizontal="left" vertical="center" wrapText="1"/>
    </xf>
    <xf numFmtId="2" fontId="5" fillId="0" borderId="6" xfId="0" applyNumberFormat="1" applyFont="1" applyBorder="1" applyAlignment="1">
      <alignment horizontal="left" vertical="center" wrapText="1"/>
    </xf>
    <xf numFmtId="2" fontId="0" fillId="0" borderId="6" xfId="0" applyNumberFormat="1" applyBorder="1" applyAlignment="1">
      <alignment horizontal="left" vertical="center" wrapText="1"/>
    </xf>
    <xf numFmtId="2" fontId="0" fillId="0" borderId="4" xfId="0" applyNumberFormat="1" applyBorder="1" applyAlignment="1">
      <alignment horizontal="left" vertical="center" wrapText="1"/>
    </xf>
    <xf numFmtId="2" fontId="9" fillId="0" borderId="4" xfId="0" applyNumberFormat="1" applyFont="1" applyBorder="1" applyAlignment="1">
      <alignment horizontal="left" vertical="center" wrapText="1"/>
    </xf>
    <xf numFmtId="2" fontId="1" fillId="0" borderId="4" xfId="0" applyNumberFormat="1" applyFont="1" applyBorder="1" applyAlignment="1">
      <alignment horizontal="left" vertical="center" wrapText="1"/>
    </xf>
    <xf numFmtId="2" fontId="1" fillId="0" borderId="5" xfId="0" applyNumberFormat="1" applyFont="1" applyBorder="1" applyAlignment="1">
      <alignment horizontal="left" vertical="center" wrapText="1"/>
    </xf>
    <xf numFmtId="2" fontId="9" fillId="0" borderId="7" xfId="0" applyNumberFormat="1" applyFont="1" applyBorder="1" applyAlignment="1">
      <alignment horizontal="left" vertical="center" wrapText="1"/>
    </xf>
    <xf numFmtId="2" fontId="1" fillId="0" borderId="6" xfId="0" applyNumberFormat="1" applyFont="1" applyBorder="1" applyAlignment="1">
      <alignment horizontal="left" vertical="center" wrapText="1"/>
    </xf>
    <xf numFmtId="0" fontId="10" fillId="0" borderId="0" xfId="0" applyFont="1" applyBorder="1" applyAlignment="1">
      <alignment vertical="center" wrapText="1"/>
    </xf>
    <xf numFmtId="14" fontId="0" fillId="0" borderId="0" xfId="0" applyNumberFormat="1"/>
  </cellXfs>
  <cellStyles count="5">
    <cellStyle name="Fragenzeile" xfId="4" xr:uid="{00000000-0005-0000-0000-000000000000}"/>
    <cellStyle name="Standard" xfId="0" builtinId="0"/>
    <cellStyle name="Themezeile" xfId="2" xr:uid="{00000000-0005-0000-0000-000002000000}"/>
    <cellStyle name="Titelzeile" xfId="1" xr:uid="{00000000-0005-0000-0000-000003000000}"/>
    <cellStyle name="Variablenname" xfId="3" xr:uid="{00000000-0005-0000-0000-000004000000}"/>
  </cellStyles>
  <dxfs count="88">
    <dxf>
      <numFmt numFmtId="19" formatCode="d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164" formatCode="yyyy\-mm\-dd\ hh:mm"/>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colors>
    <mruColors>
      <color rgb="FFFFFFFF"/>
      <color rgb="FFDEE6FC"/>
      <color rgb="FF0078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3" Type="http://schemas.openxmlformats.org/officeDocument/2006/relationships/themeOverride" Target="../theme/themeOverride43.xml"/><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3" Type="http://schemas.openxmlformats.org/officeDocument/2006/relationships/themeOverride" Target="../theme/themeOverride44.xml"/><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3" Type="http://schemas.openxmlformats.org/officeDocument/2006/relationships/themeOverride" Target="../theme/themeOverride45.xml"/><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46.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47.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48.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3" Type="http://schemas.openxmlformats.org/officeDocument/2006/relationships/themeOverride" Target="../theme/themeOverride49.xml"/><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50.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51.xml"/><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3" Type="http://schemas.openxmlformats.org/officeDocument/2006/relationships/themeOverride" Target="../theme/themeOverride52.xml"/><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3" Type="http://schemas.openxmlformats.org/officeDocument/2006/relationships/themeOverride" Target="../theme/themeOverride53.xml"/><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3" Type="http://schemas.openxmlformats.org/officeDocument/2006/relationships/themeOverride" Target="../theme/themeOverride54.xml"/><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3" Type="http://schemas.openxmlformats.org/officeDocument/2006/relationships/themeOverride" Target="../theme/themeOverride55.xml"/><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3" Type="http://schemas.openxmlformats.org/officeDocument/2006/relationships/themeOverride" Target="../theme/themeOverride56.xml"/><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3" Type="http://schemas.openxmlformats.org/officeDocument/2006/relationships/themeOverride" Target="../theme/themeOverride57.xml"/><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3" Type="http://schemas.openxmlformats.org/officeDocument/2006/relationships/themeOverride" Target="../theme/themeOverride58.xml"/><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3" Type="http://schemas.openxmlformats.org/officeDocument/2006/relationships/themeOverride" Target="../theme/themeOverride59.xml"/><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themeOverride" Target="../theme/themeOverride60.xml"/><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3" Type="http://schemas.openxmlformats.org/officeDocument/2006/relationships/themeOverride" Target="../theme/themeOverride61.xml"/><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3" Type="http://schemas.openxmlformats.org/officeDocument/2006/relationships/themeOverride" Target="../theme/themeOverride62.xml"/><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3" Type="http://schemas.openxmlformats.org/officeDocument/2006/relationships/themeOverride" Target="../theme/themeOverride63.xml"/><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3" Type="http://schemas.openxmlformats.org/officeDocument/2006/relationships/themeOverride" Target="../theme/themeOverride64.xml"/><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3" Type="http://schemas.openxmlformats.org/officeDocument/2006/relationships/themeOverride" Target="../theme/themeOverride65.xml"/><Relationship Id="rId2" Type="http://schemas.microsoft.com/office/2011/relationships/chartColorStyle" Target="colors65.xml"/><Relationship Id="rId1" Type="http://schemas.microsoft.com/office/2011/relationships/chartStyle" Target="style65.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Schlüsselpersonen'!$S$4:$AC$4</c:f>
              <c:strCache>
                <c:ptCount val="11"/>
                <c:pt idx="0">
                  <c:v>Baar</c:v>
                </c:pt>
                <c:pt idx="1">
                  <c:v>Zug</c:v>
                </c:pt>
                <c:pt idx="2">
                  <c:v>Cham</c:v>
                </c:pt>
                <c:pt idx="3">
                  <c:v>Hünenberg</c:v>
                </c:pt>
                <c:pt idx="4">
                  <c:v>Menzingen</c:v>
                </c:pt>
                <c:pt idx="5">
                  <c:v>Neuheim</c:v>
                </c:pt>
                <c:pt idx="6">
                  <c:v>Oberägeri</c:v>
                </c:pt>
                <c:pt idx="7">
                  <c:v>Risch/Rotkreuz</c:v>
                </c:pt>
                <c:pt idx="8">
                  <c:v>Steinhausen</c:v>
                </c:pt>
                <c:pt idx="9">
                  <c:v>Unterägeri</c:v>
                </c:pt>
                <c:pt idx="10">
                  <c:v>Walchwil</c:v>
                </c:pt>
              </c:strCache>
            </c:strRef>
          </c:cat>
          <c:val>
            <c:numRef>
              <c:f>'Report Schlüsselpersonen'!$AD$4:$AN$4</c:f>
              <c:numCache>
                <c:formatCode>General</c:formatCode>
                <c:ptCount val="11"/>
                <c:pt idx="0">
                  <c:v>3</c:v>
                </c:pt>
                <c:pt idx="1">
                  <c:v>4</c:v>
                </c:pt>
                <c:pt idx="2">
                  <c:v>2</c:v>
                </c:pt>
                <c:pt idx="3">
                  <c:v>2</c:v>
                </c:pt>
                <c:pt idx="4">
                  <c:v>2</c:v>
                </c:pt>
                <c:pt idx="5">
                  <c:v>1</c:v>
                </c:pt>
                <c:pt idx="6">
                  <c:v>2</c:v>
                </c:pt>
                <c:pt idx="7">
                  <c:v>2</c:v>
                </c:pt>
                <c:pt idx="8">
                  <c:v>3</c:v>
                </c:pt>
                <c:pt idx="9">
                  <c:v>1</c:v>
                </c:pt>
                <c:pt idx="10">
                  <c:v>2</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Schlüsselpersonen'!$S$22:$V$22</c:f>
              <c:strCache>
                <c:ptCount val="4"/>
                <c:pt idx="0">
                  <c:v>stimmt gar nicht</c:v>
                </c:pt>
                <c:pt idx="1">
                  <c:v>stimmt eher nicht</c:v>
                </c:pt>
                <c:pt idx="2">
                  <c:v>stimmt eher</c:v>
                </c:pt>
                <c:pt idx="3">
                  <c:v>stimmt völlig</c:v>
                </c:pt>
              </c:strCache>
            </c:strRef>
          </c:cat>
          <c:val>
            <c:numRef>
              <c:f>'Report Schlüsselpersonen'!$AD$22:$AG$22</c:f>
              <c:numCache>
                <c:formatCode>General</c:formatCode>
                <c:ptCount val="4"/>
                <c:pt idx="0">
                  <c:v>0</c:v>
                </c:pt>
                <c:pt idx="1">
                  <c:v>2</c:v>
                </c:pt>
                <c:pt idx="2">
                  <c:v>2</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Schlüsselpersonen'!$S$24:$V$24</c:f>
              <c:strCache>
                <c:ptCount val="4"/>
                <c:pt idx="0">
                  <c:v>stimmt gar nicht</c:v>
                </c:pt>
                <c:pt idx="1">
                  <c:v>stimmt eher nicht</c:v>
                </c:pt>
                <c:pt idx="2">
                  <c:v>stimmt eher</c:v>
                </c:pt>
                <c:pt idx="3">
                  <c:v>stimmt völlig</c:v>
                </c:pt>
              </c:strCache>
            </c:strRef>
          </c:cat>
          <c:val>
            <c:numRef>
              <c:f>'Report Schlüsselpersonen'!$AD$24:$AG$24</c:f>
              <c:numCache>
                <c:formatCode>General</c:formatCode>
                <c:ptCount val="4"/>
                <c:pt idx="0">
                  <c:v>0</c:v>
                </c:pt>
                <c:pt idx="1">
                  <c:v>2</c:v>
                </c:pt>
                <c:pt idx="2">
                  <c:v>8</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Schlüsselpersonen'!$S$26:$V$26</c:f>
              <c:strCache>
                <c:ptCount val="4"/>
                <c:pt idx="0">
                  <c:v>stimmt gar nicht</c:v>
                </c:pt>
                <c:pt idx="1">
                  <c:v>stimmt eher nicht</c:v>
                </c:pt>
                <c:pt idx="2">
                  <c:v>stimmt eher</c:v>
                </c:pt>
                <c:pt idx="3">
                  <c:v>stimmt völlig</c:v>
                </c:pt>
              </c:strCache>
            </c:strRef>
          </c:cat>
          <c:val>
            <c:numRef>
              <c:f>'Report Schlüsselpersonen'!$AD$26:$AG$26</c:f>
              <c:numCache>
                <c:formatCode>General</c:formatCode>
                <c:ptCount val="4"/>
                <c:pt idx="0">
                  <c:v>0</c:v>
                </c:pt>
                <c:pt idx="1">
                  <c:v>1</c:v>
                </c:pt>
                <c:pt idx="2">
                  <c:v>15</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Schlüsselpersonen'!$S$27:$V$27</c:f>
              <c:strCache>
                <c:ptCount val="4"/>
                <c:pt idx="0">
                  <c:v>stimmt gar nicht</c:v>
                </c:pt>
                <c:pt idx="1">
                  <c:v>stimmt eher nicht</c:v>
                </c:pt>
                <c:pt idx="2">
                  <c:v>stimmt eher</c:v>
                </c:pt>
                <c:pt idx="3">
                  <c:v>stimmt völlig</c:v>
                </c:pt>
              </c:strCache>
            </c:strRef>
          </c:cat>
          <c:val>
            <c:numRef>
              <c:f>'Report Schlüsselpersonen'!$AD$27:$AG$27</c:f>
              <c:numCache>
                <c:formatCode>General</c:formatCode>
                <c:ptCount val="4"/>
                <c:pt idx="0">
                  <c:v>1</c:v>
                </c:pt>
                <c:pt idx="1">
                  <c:v>0</c:v>
                </c:pt>
                <c:pt idx="2">
                  <c:v>11</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Schlüsselpersonen'!$S$28:$V$28</c:f>
              <c:strCache>
                <c:ptCount val="4"/>
                <c:pt idx="0">
                  <c:v>stimmt gar nicht</c:v>
                </c:pt>
                <c:pt idx="1">
                  <c:v>stimmt eher nicht</c:v>
                </c:pt>
                <c:pt idx="2">
                  <c:v>stimmt eher</c:v>
                </c:pt>
                <c:pt idx="3">
                  <c:v>stimmt völlig</c:v>
                </c:pt>
              </c:strCache>
            </c:strRef>
          </c:cat>
          <c:val>
            <c:numRef>
              <c:f>'Report Schlüsselpersonen'!$AD$28:$AG$28</c:f>
              <c:numCache>
                <c:formatCode>General</c:formatCode>
                <c:ptCount val="4"/>
                <c:pt idx="0">
                  <c:v>0</c:v>
                </c:pt>
                <c:pt idx="1">
                  <c:v>2</c:v>
                </c:pt>
                <c:pt idx="2">
                  <c:v>6</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Schlüsselpersonen'!$S$30:$V$30</c:f>
              <c:strCache>
                <c:ptCount val="4"/>
                <c:pt idx="0">
                  <c:v>stimmt gar nicht</c:v>
                </c:pt>
                <c:pt idx="1">
                  <c:v>stimmt eher nicht</c:v>
                </c:pt>
                <c:pt idx="2">
                  <c:v>stimmt eher</c:v>
                </c:pt>
                <c:pt idx="3">
                  <c:v>stimmt völlig</c:v>
                </c:pt>
              </c:strCache>
            </c:strRef>
          </c:cat>
          <c:val>
            <c:numRef>
              <c:f>'Report Schlüsselpersonen'!$AD$30:$AG$30</c:f>
              <c:numCache>
                <c:formatCode>General</c:formatCode>
                <c:ptCount val="4"/>
                <c:pt idx="0">
                  <c:v>0</c:v>
                </c:pt>
                <c:pt idx="1">
                  <c:v>4</c:v>
                </c:pt>
                <c:pt idx="2">
                  <c:v>8</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Schlüsselpersonen'!$S$31:$V$31</c:f>
              <c:strCache>
                <c:ptCount val="4"/>
                <c:pt idx="0">
                  <c:v>stimmt gar nicht</c:v>
                </c:pt>
                <c:pt idx="1">
                  <c:v>stimmt eher nicht</c:v>
                </c:pt>
                <c:pt idx="2">
                  <c:v>stimmt eher</c:v>
                </c:pt>
                <c:pt idx="3">
                  <c:v>stimmt völlig</c:v>
                </c:pt>
              </c:strCache>
            </c:strRef>
          </c:cat>
          <c:val>
            <c:numRef>
              <c:f>'Report Schlüsselpersonen'!$AD$31:$AG$31</c:f>
              <c:numCache>
                <c:formatCode>General</c:formatCode>
                <c:ptCount val="4"/>
                <c:pt idx="0">
                  <c:v>0</c:v>
                </c:pt>
                <c:pt idx="1">
                  <c:v>3</c:v>
                </c:pt>
                <c:pt idx="2">
                  <c:v>9</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Schlüsselpersonen'!$S$32:$V$32</c:f>
              <c:strCache>
                <c:ptCount val="4"/>
                <c:pt idx="0">
                  <c:v>stimmt gar nicht</c:v>
                </c:pt>
                <c:pt idx="1">
                  <c:v>stimmt eher nicht</c:v>
                </c:pt>
                <c:pt idx="2">
                  <c:v>stimmt eher</c:v>
                </c:pt>
                <c:pt idx="3">
                  <c:v>stimmt völlig</c:v>
                </c:pt>
              </c:strCache>
            </c:strRef>
          </c:cat>
          <c:val>
            <c:numRef>
              <c:f>'Report Schlüsselpersonen'!$AD$32:$AG$32</c:f>
              <c:numCache>
                <c:formatCode>General</c:formatCode>
                <c:ptCount val="4"/>
                <c:pt idx="0">
                  <c:v>0</c:v>
                </c:pt>
                <c:pt idx="1">
                  <c:v>4</c:v>
                </c:pt>
                <c:pt idx="2">
                  <c:v>10</c:v>
                </c:pt>
                <c:pt idx="3">
                  <c:v>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Schlüsselpersonen'!$S$33:$V$33</c:f>
              <c:strCache>
                <c:ptCount val="4"/>
                <c:pt idx="0">
                  <c:v>stimmt gar nicht</c:v>
                </c:pt>
                <c:pt idx="1">
                  <c:v>stimmt eher nicht</c:v>
                </c:pt>
                <c:pt idx="2">
                  <c:v>stimmt eher</c:v>
                </c:pt>
                <c:pt idx="3">
                  <c:v>stimmt völlig</c:v>
                </c:pt>
              </c:strCache>
            </c:strRef>
          </c:cat>
          <c:val>
            <c:numRef>
              <c:f>'Report Schlüsselpersonen'!$AD$33:$AG$33</c:f>
              <c:numCache>
                <c:formatCode>General</c:formatCode>
                <c:ptCount val="4"/>
                <c:pt idx="0">
                  <c:v>0</c:v>
                </c:pt>
                <c:pt idx="1">
                  <c:v>2</c:v>
                </c:pt>
                <c:pt idx="2">
                  <c:v>5</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percentStacked"/>
        <c:varyColors val="0"/>
        <c:ser>
          <c:idx val="0"/>
          <c:order val="0"/>
          <c:tx>
            <c:strRef>
              <c:f>'Report Schlüsselpersonen'!$S$34</c:f>
              <c:strCache>
                <c:ptCount val="1"/>
                <c:pt idx="0">
                  <c:v>Nein</c:v>
                </c:pt>
              </c:strCache>
            </c:strRef>
          </c:tx>
          <c:spPr>
            <a:solidFill>
              <a:srgbClr val="ED7D31"/>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Schlüsselpersonen'!$AD$34</c:f>
              <c:numCache>
                <c:formatCode>General</c:formatCode>
                <c:ptCount val="1"/>
                <c:pt idx="0">
                  <c:v>12</c:v>
                </c:pt>
              </c:numCache>
            </c:numRef>
          </c:val>
          <c:extLst>
            <c:ext xmlns:c16="http://schemas.microsoft.com/office/drawing/2014/chart" uri="{C3380CC4-5D6E-409C-BE32-E72D297353CC}">
              <c16:uniqueId val="{00000000-1ED3-3641-A1F8-6ABB26B89A0F}"/>
            </c:ext>
          </c:extLst>
        </c:ser>
        <c:ser>
          <c:idx val="1"/>
          <c:order val="1"/>
          <c:tx>
            <c:strRef>
              <c:f>'Report Schlüsselpersonen'!$T$34</c:f>
              <c:strCache>
                <c:ptCount val="1"/>
                <c:pt idx="0">
                  <c:v>Ja</c:v>
                </c:pt>
              </c:strCache>
            </c:strRef>
          </c:tx>
          <c:spPr>
            <a:solidFill>
              <a:srgbClr val="70AD47"/>
            </a:solidFill>
            <a:ln>
              <a:noFill/>
            </a:ln>
            <a:effectLst/>
          </c:spPr>
          <c:invertIfNegative val="0"/>
          <c:dLbls>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'Report Schlüsselpersonen'!$AE$34</c:f>
              <c:numCache>
                <c:formatCode>General</c:formatCode>
                <c:ptCount val="1"/>
                <c:pt idx="0">
                  <c:v>11</c:v>
                </c:pt>
              </c:numCache>
            </c:numRef>
          </c:val>
          <c:extLst>
            <c:ext xmlns:c16="http://schemas.microsoft.com/office/drawing/2014/chart" uri="{C3380CC4-5D6E-409C-BE32-E72D297353CC}">
              <c16:uniqueId val="{00000004-F225-8143-9DC3-7C2ED2BBA30C}"/>
            </c:ext>
          </c:extLst>
        </c:ser>
        <c:dLbls>
          <c:dLblPos val="ctr"/>
          <c:showLegendKey val="0"/>
          <c:showVal val="1"/>
          <c:showCatName val="0"/>
          <c:showSerName val="0"/>
          <c:showPercent val="0"/>
          <c:showBubbleSize val="0"/>
        </c:dLbls>
        <c:gapWidth val="40"/>
        <c:overlap val="100"/>
        <c:axId val="1401824960"/>
        <c:axId val="1401744896"/>
      </c:barChart>
      <c:catAx>
        <c:axId val="1401824960"/>
        <c:scaling>
          <c:orientation val="minMax"/>
        </c:scaling>
        <c:delete val="1"/>
        <c:axPos val="l"/>
        <c:numFmt formatCode="General" sourceLinked="1"/>
        <c:majorTickMark val="out"/>
        <c:minorTickMark val="none"/>
        <c:tickLblPos val="nextTo"/>
        <c:crossAx val="1401744896"/>
        <c:crosses val="autoZero"/>
        <c:auto val="1"/>
        <c:lblAlgn val="ctr"/>
        <c:lblOffset val="100"/>
        <c:noMultiLvlLbl val="0"/>
      </c:catAx>
      <c:valAx>
        <c:axId val="1401744896"/>
        <c:scaling>
          <c:orientation val="minMax"/>
        </c:scaling>
        <c:delete val="1"/>
        <c:axPos val="b"/>
        <c:numFmt formatCode="0%" sourceLinked="1"/>
        <c:majorTickMark val="out"/>
        <c:minorTickMark val="none"/>
        <c:tickLblPos val="nextTo"/>
        <c:crossAx val="14018249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b="1">
          <a:solidFill>
            <a:schemeClr val="tx1"/>
          </a:solidFill>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Schlüsselpersonen'!$S$7:$V$7</c:f>
              <c:strCache>
                <c:ptCount val="4"/>
                <c:pt idx="0">
                  <c:v>stimmt gar nicht</c:v>
                </c:pt>
                <c:pt idx="1">
                  <c:v>stimmt eher nicht</c:v>
                </c:pt>
                <c:pt idx="2">
                  <c:v>stimmt eher</c:v>
                </c:pt>
                <c:pt idx="3">
                  <c:v>stimmt völlig</c:v>
                </c:pt>
              </c:strCache>
            </c:strRef>
          </c:cat>
          <c:val>
            <c:numRef>
              <c:f>'Report Schlüsselpersonen'!$AD$7:$AG$7</c:f>
              <c:numCache>
                <c:formatCode>General</c:formatCode>
                <c:ptCount val="4"/>
                <c:pt idx="0">
                  <c:v>0</c:v>
                </c:pt>
                <c:pt idx="1">
                  <c:v>1</c:v>
                </c:pt>
                <c:pt idx="2">
                  <c:v>7</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Schlüsselpersonen'!$S$36:$V$36</c:f>
              <c:strCache>
                <c:ptCount val="4"/>
                <c:pt idx="0">
                  <c:v>stimmt gar nicht</c:v>
                </c:pt>
                <c:pt idx="1">
                  <c:v>stimmt eher nicht</c:v>
                </c:pt>
                <c:pt idx="2">
                  <c:v>stimmt eher</c:v>
                </c:pt>
                <c:pt idx="3">
                  <c:v>stimmt völlig</c:v>
                </c:pt>
              </c:strCache>
            </c:strRef>
          </c:cat>
          <c:val>
            <c:numRef>
              <c:f>'Report Schlüsselpersonen'!$AD$36:$AG$36</c:f>
              <c:numCache>
                <c:formatCode>General</c:formatCode>
                <c:ptCount val="4"/>
                <c:pt idx="0">
                  <c:v>0</c:v>
                </c:pt>
                <c:pt idx="1">
                  <c:v>4</c:v>
                </c:pt>
                <c:pt idx="2">
                  <c:v>12</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Schlüsselpersonen'!$S$37:$V$37</c:f>
              <c:strCache>
                <c:ptCount val="4"/>
                <c:pt idx="0">
                  <c:v>stimmt gar nicht</c:v>
                </c:pt>
                <c:pt idx="1">
                  <c:v>stimmt eher nicht</c:v>
                </c:pt>
                <c:pt idx="2">
                  <c:v>stimmt eher</c:v>
                </c:pt>
                <c:pt idx="3">
                  <c:v>stimmt völlig</c:v>
                </c:pt>
              </c:strCache>
            </c:strRef>
          </c:cat>
          <c:val>
            <c:numRef>
              <c:f>'Report Schlüsselpersonen'!$AD$37:$AG$37</c:f>
              <c:numCache>
                <c:formatCode>General</c:formatCode>
                <c:ptCount val="4"/>
                <c:pt idx="0">
                  <c:v>0</c:v>
                </c:pt>
                <c:pt idx="1">
                  <c:v>5</c:v>
                </c:pt>
                <c:pt idx="2">
                  <c:v>12</c:v>
                </c:pt>
                <c:pt idx="3">
                  <c:v>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de-DE"/>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Schlüsselpersonen'!$S$39:$V$39</c:f>
              <c:strCache>
                <c:ptCount val="4"/>
                <c:pt idx="0">
                  <c:v>stimmt gar nicht</c:v>
                </c:pt>
                <c:pt idx="1">
                  <c:v>stimmt eher nicht</c:v>
                </c:pt>
                <c:pt idx="2">
                  <c:v>stimmt eher</c:v>
                </c:pt>
                <c:pt idx="3">
                  <c:v>stimmt völlig</c:v>
                </c:pt>
              </c:strCache>
            </c:strRef>
          </c:cat>
          <c:val>
            <c:numRef>
              <c:f>'Report Schlüsselpersonen'!$AD$39:$AG$39</c:f>
              <c:numCache>
                <c:formatCode>General</c:formatCode>
                <c:ptCount val="4"/>
                <c:pt idx="0">
                  <c:v>0</c:v>
                </c:pt>
                <c:pt idx="1">
                  <c:v>4</c:v>
                </c:pt>
                <c:pt idx="2">
                  <c:v>6</c:v>
                </c:pt>
                <c:pt idx="3">
                  <c:v>14</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Schlüsselpersonen'!$S$40:$V$40</c:f>
              <c:strCache>
                <c:ptCount val="4"/>
                <c:pt idx="0">
                  <c:v>stimmt gar nicht</c:v>
                </c:pt>
                <c:pt idx="1">
                  <c:v>stimmt eher nicht</c:v>
                </c:pt>
                <c:pt idx="2">
                  <c:v>stimmt eher</c:v>
                </c:pt>
                <c:pt idx="3">
                  <c:v>stimmt völlig</c:v>
                </c:pt>
              </c:strCache>
            </c:strRef>
          </c:cat>
          <c:val>
            <c:numRef>
              <c:f>'Report Schlüsselpersonen'!$AD$40:$AG$40</c:f>
              <c:numCache>
                <c:formatCode>General</c:formatCode>
                <c:ptCount val="4"/>
                <c:pt idx="0">
                  <c:v>0</c:v>
                </c:pt>
                <c:pt idx="1">
                  <c:v>0</c:v>
                </c:pt>
                <c:pt idx="2">
                  <c:v>6</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Schlüsselpersonen'!$S$42:$V$42</c:f>
              <c:strCache>
                <c:ptCount val="4"/>
                <c:pt idx="0">
                  <c:v>stimmt gar nicht</c:v>
                </c:pt>
                <c:pt idx="1">
                  <c:v>stimmt eher nicht</c:v>
                </c:pt>
                <c:pt idx="2">
                  <c:v>stimmt eher</c:v>
                </c:pt>
                <c:pt idx="3">
                  <c:v>stimmt völlig</c:v>
                </c:pt>
              </c:strCache>
            </c:strRef>
          </c:cat>
          <c:val>
            <c:numRef>
              <c:f>'Report Schlüsselpersonen'!$AD$42:$AG$42</c:f>
              <c:numCache>
                <c:formatCode>General</c:formatCode>
                <c:ptCount val="4"/>
                <c:pt idx="0">
                  <c:v>5</c:v>
                </c:pt>
                <c:pt idx="1">
                  <c:v>5</c:v>
                </c:pt>
                <c:pt idx="2">
                  <c:v>7</c:v>
                </c:pt>
                <c:pt idx="3">
                  <c:v>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Schlüsselpersonen'!$S$44:$V$44</c:f>
              <c:strCache>
                <c:ptCount val="4"/>
                <c:pt idx="0">
                  <c:v>stimmt gar nicht</c:v>
                </c:pt>
                <c:pt idx="1">
                  <c:v>stimmt eher nicht</c:v>
                </c:pt>
                <c:pt idx="2">
                  <c:v>stimmt eher</c:v>
                </c:pt>
                <c:pt idx="3">
                  <c:v>stimmt völlig</c:v>
                </c:pt>
              </c:strCache>
            </c:strRef>
          </c:cat>
          <c:val>
            <c:numRef>
              <c:f>'Report Schlüsselpersonen'!$AD$44:$AG$44</c:f>
              <c:numCache>
                <c:formatCode>General</c:formatCode>
                <c:ptCount val="4"/>
                <c:pt idx="0">
                  <c:v>1</c:v>
                </c:pt>
                <c:pt idx="1">
                  <c:v>5</c:v>
                </c:pt>
                <c:pt idx="2">
                  <c:v>8</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Schlüsselpersonen'!$S$45:$V$45</c:f>
              <c:strCache>
                <c:ptCount val="4"/>
                <c:pt idx="0">
                  <c:v>stimmt gar nicht</c:v>
                </c:pt>
                <c:pt idx="1">
                  <c:v>stimmt eher nicht</c:v>
                </c:pt>
                <c:pt idx="2">
                  <c:v>stimmt eher</c:v>
                </c:pt>
                <c:pt idx="3">
                  <c:v>stimmt völlig</c:v>
                </c:pt>
              </c:strCache>
            </c:strRef>
          </c:cat>
          <c:val>
            <c:numRef>
              <c:f>'Report Schlüsselpersonen'!$AD$45:$AG$45</c:f>
              <c:numCache>
                <c:formatCode>General</c:formatCode>
                <c:ptCount val="4"/>
                <c:pt idx="0">
                  <c:v>3</c:v>
                </c:pt>
                <c:pt idx="1">
                  <c:v>4</c:v>
                </c:pt>
                <c:pt idx="2">
                  <c:v>3</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Schlüsselpersonen'!$S$47:$V$47</c:f>
              <c:strCache>
                <c:ptCount val="4"/>
                <c:pt idx="0">
                  <c:v>stimmt gar nicht</c:v>
                </c:pt>
                <c:pt idx="1">
                  <c:v>stimmt eher nicht</c:v>
                </c:pt>
                <c:pt idx="2">
                  <c:v>stimmt eher</c:v>
                </c:pt>
                <c:pt idx="3">
                  <c:v>stimmt völlig</c:v>
                </c:pt>
              </c:strCache>
            </c:strRef>
          </c:cat>
          <c:val>
            <c:numRef>
              <c:f>'Report Schlüsselpersonen'!$AD$47:$AG$47</c:f>
              <c:numCache>
                <c:formatCode>General</c:formatCode>
                <c:ptCount val="4"/>
                <c:pt idx="0">
                  <c:v>1</c:v>
                </c:pt>
                <c:pt idx="1">
                  <c:v>1</c:v>
                </c:pt>
                <c:pt idx="2">
                  <c:v>11</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Schlüsselpersonen'!$S$60:$V$60</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Schlüsselpersonen'!$AD$60:$AG$60</c:f>
              <c:numCache>
                <c:formatCode>General</c:formatCode>
                <c:ptCount val="4"/>
                <c:pt idx="0">
                  <c:v>0</c:v>
                </c:pt>
                <c:pt idx="1">
                  <c:v>2</c:v>
                </c:pt>
                <c:pt idx="2">
                  <c:v>4</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Schlüsselpersonen'!$S$62:$V$62</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Schlüsselpersonen'!$AD$62:$AG$62</c:f>
              <c:numCache>
                <c:formatCode>General</c:formatCode>
                <c:ptCount val="4"/>
                <c:pt idx="0">
                  <c:v>1</c:v>
                </c:pt>
                <c:pt idx="1">
                  <c:v>2</c:v>
                </c:pt>
                <c:pt idx="2">
                  <c:v>0</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Schlüsselpersonen'!$S$9:$V$9</c:f>
              <c:strCache>
                <c:ptCount val="4"/>
                <c:pt idx="0">
                  <c:v>stimmt gar nicht</c:v>
                </c:pt>
                <c:pt idx="1">
                  <c:v>stimmt eher nicht</c:v>
                </c:pt>
                <c:pt idx="2">
                  <c:v>stimmt eher</c:v>
                </c:pt>
                <c:pt idx="3">
                  <c:v>stimmt völlig</c:v>
                </c:pt>
              </c:strCache>
            </c:strRef>
          </c:cat>
          <c:val>
            <c:numRef>
              <c:f>'Report Schlüsselpersonen'!$AD$9:$AG$9</c:f>
              <c:numCache>
                <c:formatCode>General</c:formatCode>
                <c:ptCount val="4"/>
                <c:pt idx="0">
                  <c:v>0</c:v>
                </c:pt>
                <c:pt idx="1">
                  <c:v>1</c:v>
                </c:pt>
                <c:pt idx="2">
                  <c:v>5</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Schlüsselpersonen'!$S$64:$V$64</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Schlüsselpersonen'!$AD$64:$AG$64</c:f>
              <c:numCache>
                <c:formatCode>General</c:formatCode>
                <c:ptCount val="4"/>
                <c:pt idx="0">
                  <c:v>1</c:v>
                </c:pt>
                <c:pt idx="1">
                  <c:v>2</c:v>
                </c:pt>
                <c:pt idx="2">
                  <c:v>0</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Schlüsselpersonen'!$S$66:$V$66</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Schlüsselpersonen'!$AD$66:$AG$66</c:f>
              <c:numCache>
                <c:formatCode>General</c:formatCode>
                <c:ptCount val="4"/>
                <c:pt idx="0">
                  <c:v>0</c:v>
                </c:pt>
                <c:pt idx="1">
                  <c:v>2</c:v>
                </c:pt>
                <c:pt idx="2">
                  <c:v>2</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Schlüsselpersonen'!$S$69:$V$69</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Schlüsselpersonen'!$AD$69:$AG$69</c:f>
              <c:numCache>
                <c:formatCode>General</c:formatCode>
                <c:ptCount val="4"/>
                <c:pt idx="0">
                  <c:v>0</c:v>
                </c:pt>
                <c:pt idx="1">
                  <c:v>2</c:v>
                </c:pt>
                <c:pt idx="2">
                  <c:v>0</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Schlüsselpersonen'!$S$71:$V$71</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Schlüsselpersonen'!$AD$71:$AG$71</c:f>
              <c:numCache>
                <c:formatCode>General</c:formatCode>
                <c:ptCount val="4"/>
                <c:pt idx="0">
                  <c:v>0</c:v>
                </c:pt>
                <c:pt idx="1">
                  <c:v>1</c:v>
                </c:pt>
                <c:pt idx="2">
                  <c:v>1</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Schlüsselpersonen'!$S$73:$V$73</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Schlüsselpersonen'!$AD$73:$AG$73</c:f>
              <c:numCache>
                <c:formatCode>General</c:formatCode>
                <c:ptCount val="4"/>
                <c:pt idx="0">
                  <c:v>1</c:v>
                </c:pt>
                <c:pt idx="1">
                  <c:v>2</c:v>
                </c:pt>
                <c:pt idx="2">
                  <c:v>0</c:v>
                </c:pt>
                <c:pt idx="3">
                  <c:v>19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Schlüsselpersonen'!$S$75:$V$75</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Schlüsselpersonen'!$AD$75:$AG$75</c:f>
              <c:numCache>
                <c:formatCode>General</c:formatCode>
                <c:ptCount val="4"/>
                <c:pt idx="0">
                  <c:v>0</c:v>
                </c:pt>
                <c:pt idx="1">
                  <c:v>1</c:v>
                </c:pt>
                <c:pt idx="2">
                  <c:v>0</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Schlüsselpersonen'!$S$79:$V$79</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Schlüsselpersonen'!$AD$79:$AG$79</c:f>
              <c:numCache>
                <c:formatCode>General</c:formatCode>
                <c:ptCount val="4"/>
                <c:pt idx="0">
                  <c:v>2</c:v>
                </c:pt>
                <c:pt idx="1">
                  <c:v>4</c:v>
                </c:pt>
                <c:pt idx="2">
                  <c:v>0</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Schlüsselpersonen'!$S$81:$V$81</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Schlüsselpersonen'!$AD$81:$AG$81</c:f>
              <c:numCache>
                <c:formatCode>General</c:formatCode>
                <c:ptCount val="4"/>
                <c:pt idx="0">
                  <c:v>0</c:v>
                </c:pt>
                <c:pt idx="1">
                  <c:v>5</c:v>
                </c:pt>
                <c:pt idx="2">
                  <c:v>0</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Schlüsselpersonen'!$S$84:$V$84</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Schlüsselpersonen'!$AD$84:$AG$84</c:f>
              <c:numCache>
                <c:formatCode>General</c:formatCode>
                <c:ptCount val="4"/>
                <c:pt idx="0">
                  <c:v>4</c:v>
                </c:pt>
                <c:pt idx="1">
                  <c:v>5</c:v>
                </c:pt>
                <c:pt idx="2">
                  <c:v>2</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Schlüsselpersonen'!$S$86:$V$86</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Schlüsselpersonen'!$AD$86:$AG$86</c:f>
              <c:numCache>
                <c:formatCode>General</c:formatCode>
                <c:ptCount val="4"/>
                <c:pt idx="0">
                  <c:v>4</c:v>
                </c:pt>
                <c:pt idx="1">
                  <c:v>5</c:v>
                </c:pt>
                <c:pt idx="2">
                  <c:v>1</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Schlüsselpersonen'!$S$11:$V$11</c:f>
              <c:strCache>
                <c:ptCount val="4"/>
                <c:pt idx="0">
                  <c:v>stimmt gar nicht</c:v>
                </c:pt>
                <c:pt idx="1">
                  <c:v>stimmt eher nicht</c:v>
                </c:pt>
                <c:pt idx="2">
                  <c:v>stimmt eher</c:v>
                </c:pt>
                <c:pt idx="3">
                  <c:v>stimmt völlig</c:v>
                </c:pt>
              </c:strCache>
            </c:strRef>
          </c:cat>
          <c:val>
            <c:numRef>
              <c:f>'Report Schlüsselpersonen'!$AD$11:$AG$11</c:f>
              <c:numCache>
                <c:formatCode>General</c:formatCode>
                <c:ptCount val="4"/>
                <c:pt idx="0">
                  <c:v>0</c:v>
                </c:pt>
                <c:pt idx="1">
                  <c:v>2</c:v>
                </c:pt>
                <c:pt idx="2">
                  <c:v>10</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Schlüsselpersonen'!$S$88:$V$88</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Schlüsselpersonen'!$AD$88:$AG$88</c:f>
              <c:numCache>
                <c:formatCode>General</c:formatCode>
                <c:ptCount val="4"/>
                <c:pt idx="0">
                  <c:v>4</c:v>
                </c:pt>
                <c:pt idx="1">
                  <c:v>7</c:v>
                </c:pt>
                <c:pt idx="2">
                  <c:v>0</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Schlüsselpersonen'!$S$92:$V$92</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Schlüsselpersonen'!$AD$92:$AG$92</c:f>
              <c:numCache>
                <c:formatCode>General</c:formatCode>
                <c:ptCount val="4"/>
                <c:pt idx="0">
                  <c:v>0</c:v>
                </c:pt>
                <c:pt idx="1">
                  <c:v>5</c:v>
                </c:pt>
                <c:pt idx="2">
                  <c:v>3</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Schlüsselpersonen'!$S$111:$V$111</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Schlüsselpersonen'!$AD$111:$AG$111</c:f>
              <c:numCache>
                <c:formatCode>General</c:formatCode>
                <c:ptCount val="4"/>
                <c:pt idx="0">
                  <c:v>3</c:v>
                </c:pt>
                <c:pt idx="1">
                  <c:v>5</c:v>
                </c:pt>
                <c:pt idx="2">
                  <c:v>1</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Schlüsselpersonen'!$S$113:$V$113</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Schlüsselpersonen'!$AD$113:$AG$113</c:f>
              <c:numCache>
                <c:formatCode>General</c:formatCode>
                <c:ptCount val="4"/>
                <c:pt idx="0">
                  <c:v>0</c:v>
                </c:pt>
                <c:pt idx="1">
                  <c:v>5</c:v>
                </c:pt>
                <c:pt idx="2">
                  <c:v>0</c:v>
                </c:pt>
                <c:pt idx="3">
                  <c:v>15</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Schlüsselpersonen'!$S$115:$V$115</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Schlüsselpersonen'!$AD$115:$AG$115</c:f>
              <c:numCache>
                <c:formatCode>General</c:formatCode>
                <c:ptCount val="4"/>
                <c:pt idx="0">
                  <c:v>4</c:v>
                </c:pt>
                <c:pt idx="1">
                  <c:v>4</c:v>
                </c:pt>
                <c:pt idx="2">
                  <c:v>2</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Schlüsselpersonen'!$S$127:$V$127</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Schlüsselpersonen'!$AD$127:$AG$127</c:f>
              <c:numCache>
                <c:formatCode>General</c:formatCode>
                <c:ptCount val="4"/>
                <c:pt idx="0">
                  <c:v>0</c:v>
                </c:pt>
                <c:pt idx="1">
                  <c:v>3</c:v>
                </c:pt>
                <c:pt idx="2">
                  <c:v>0</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Schlüsselpersonen'!$S$129:$V$129</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Schlüsselpersonen'!$AD$129:$AG$129</c:f>
              <c:numCache>
                <c:formatCode>General</c:formatCode>
                <c:ptCount val="4"/>
                <c:pt idx="0">
                  <c:v>1</c:v>
                </c:pt>
                <c:pt idx="1">
                  <c:v>3</c:v>
                </c:pt>
                <c:pt idx="2">
                  <c:v>0</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Schlüsselpersonen'!$S$159:$V$159</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Schlüsselpersonen'!$AD$159:$AG$159</c:f>
              <c:numCache>
                <c:formatCode>General</c:formatCode>
                <c:ptCount val="4"/>
                <c:pt idx="0">
                  <c:v>0</c:v>
                </c:pt>
                <c:pt idx="1">
                  <c:v>1</c:v>
                </c:pt>
                <c:pt idx="2">
                  <c:v>1</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Schlüsselpersonen'!$S$161:$V$161</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Schlüsselpersonen'!$AD$161:$AG$161</c:f>
              <c:numCache>
                <c:formatCode>General</c:formatCode>
                <c:ptCount val="4"/>
                <c:pt idx="0">
                  <c:v>1</c:v>
                </c:pt>
                <c:pt idx="1">
                  <c:v>2</c:v>
                </c:pt>
                <c:pt idx="2">
                  <c:v>0</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Schlüsselpersonen'!$S$163:$V$163</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Schlüsselpersonen'!$AD$163:$AG$163</c:f>
              <c:numCache>
                <c:formatCode>General</c:formatCode>
                <c:ptCount val="4"/>
                <c:pt idx="0">
                  <c:v>0</c:v>
                </c:pt>
                <c:pt idx="1">
                  <c:v>2</c:v>
                </c:pt>
                <c:pt idx="2">
                  <c:v>0</c:v>
                </c:pt>
                <c:pt idx="3">
                  <c:v>19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Schlüsselpersonen'!$S$13:$V$13</c:f>
              <c:strCache>
                <c:ptCount val="4"/>
                <c:pt idx="0">
                  <c:v>stimmt gar nicht</c:v>
                </c:pt>
                <c:pt idx="1">
                  <c:v>stimmt eher nicht</c:v>
                </c:pt>
                <c:pt idx="2">
                  <c:v>stimmt eher</c:v>
                </c:pt>
                <c:pt idx="3">
                  <c:v>stimmt völlig</c:v>
                </c:pt>
              </c:strCache>
            </c:strRef>
          </c:cat>
          <c:val>
            <c:numRef>
              <c:f>'Report Schlüsselpersonen'!$AD$13:$AG$13</c:f>
              <c:numCache>
                <c:formatCode>General</c:formatCode>
                <c:ptCount val="4"/>
                <c:pt idx="0">
                  <c:v>3</c:v>
                </c:pt>
                <c:pt idx="1">
                  <c:v>4</c:v>
                </c:pt>
                <c:pt idx="2">
                  <c:v>9</c:v>
                </c:pt>
                <c:pt idx="3">
                  <c:v>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Schlüsselpersonen'!$S$165:$V$165</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Schlüsselpersonen'!$AD$165:$AG$165</c:f>
              <c:numCache>
                <c:formatCode>General</c:formatCode>
                <c:ptCount val="4"/>
                <c:pt idx="0">
                  <c:v>1</c:v>
                </c:pt>
                <c:pt idx="1">
                  <c:v>3</c:v>
                </c:pt>
                <c:pt idx="2">
                  <c:v>0</c:v>
                </c:pt>
                <c:pt idx="3">
                  <c:v>18</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Schlüsselpersonen'!$S$169:$V$169</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Schlüsselpersonen'!$AD$169:$AG$169</c:f>
              <c:numCache>
                <c:formatCode>General</c:formatCode>
                <c:ptCount val="4"/>
                <c:pt idx="0">
                  <c:v>4</c:v>
                </c:pt>
                <c:pt idx="1">
                  <c:v>4</c:v>
                </c:pt>
                <c:pt idx="2">
                  <c:v>0</c:v>
                </c:pt>
                <c:pt idx="3">
                  <c:v>12</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Schlüsselpersonen'!$S$171:$V$171</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Schlüsselpersonen'!$AD$171:$AG$171</c:f>
              <c:numCache>
                <c:formatCode>General</c:formatCode>
                <c:ptCount val="4"/>
                <c:pt idx="0">
                  <c:v>1</c:v>
                </c:pt>
                <c:pt idx="1">
                  <c:v>1</c:v>
                </c:pt>
                <c:pt idx="2">
                  <c:v>0</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Schlüsselpersonen'!$S$174:$V$174</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Schlüsselpersonen'!$AD$174:$AG$174</c:f>
              <c:numCache>
                <c:formatCode>General</c:formatCode>
                <c:ptCount val="4"/>
                <c:pt idx="0">
                  <c:v>0</c:v>
                </c:pt>
                <c:pt idx="1">
                  <c:v>1</c:v>
                </c:pt>
                <c:pt idx="2">
                  <c:v>0</c:v>
                </c:pt>
                <c:pt idx="3">
                  <c:v>21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Schlüsselpersonen'!$S$176:$V$176</c:f>
              <c:strCache>
                <c:ptCount val="4"/>
                <c:pt idx="0">
                  <c:v>Auf diesen Standard sollte verzichtet werden</c:v>
                </c:pt>
                <c:pt idx="1">
                  <c:v>Der Standard sollte adaptiert werden</c:v>
                </c:pt>
                <c:pt idx="2">
                  <c:v>Der Standard sollte auf die anderen Klassen der Sekundarstufe I übertragen werden</c:v>
                </c:pt>
                <c:pt idx="3">
                  <c:v>Der Standard ist stimmig und sollte so beibehalten werden</c:v>
                </c:pt>
              </c:strCache>
            </c:strRef>
          </c:cat>
          <c:val>
            <c:numRef>
              <c:f>'Report Schlüsselpersonen'!$AD$176:$AG$176</c:f>
              <c:numCache>
                <c:formatCode>General</c:formatCode>
                <c:ptCount val="4"/>
                <c:pt idx="0">
                  <c:v>4</c:v>
                </c:pt>
                <c:pt idx="1">
                  <c:v>2</c:v>
                </c:pt>
                <c:pt idx="2">
                  <c:v>0</c:v>
                </c:pt>
                <c:pt idx="3">
                  <c:v>16</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Schlüsselpersonen'!$S$180:$V$180</c:f>
              <c:strCache>
                <c:ptCount val="4"/>
                <c:pt idx="0">
                  <c:v>stimmt gar nicht</c:v>
                </c:pt>
                <c:pt idx="1">
                  <c:v>stimmt eher nicht</c:v>
                </c:pt>
                <c:pt idx="2">
                  <c:v>stimmt eher</c:v>
                </c:pt>
                <c:pt idx="3">
                  <c:v>stimmt völlig</c:v>
                </c:pt>
              </c:strCache>
            </c:strRef>
          </c:cat>
          <c:val>
            <c:numRef>
              <c:f>'Report Schlüsselpersonen'!$AD$180:$AG$180</c:f>
              <c:numCache>
                <c:formatCode>General</c:formatCode>
                <c:ptCount val="4"/>
                <c:pt idx="0">
                  <c:v>8</c:v>
                </c:pt>
                <c:pt idx="1">
                  <c:v>8</c:v>
                </c:pt>
                <c:pt idx="2">
                  <c:v>5</c:v>
                </c:pt>
                <c:pt idx="3">
                  <c:v>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Schlüsselpersonen'!$S$181:$V$181</c:f>
              <c:strCache>
                <c:ptCount val="4"/>
                <c:pt idx="0">
                  <c:v>stimmt gar nicht</c:v>
                </c:pt>
                <c:pt idx="1">
                  <c:v>stimmt eher nicht</c:v>
                </c:pt>
                <c:pt idx="2">
                  <c:v>stimmt eher</c:v>
                </c:pt>
                <c:pt idx="3">
                  <c:v>stimmt völlig</c:v>
                </c:pt>
              </c:strCache>
            </c:strRef>
          </c:cat>
          <c:val>
            <c:numRef>
              <c:f>'Report Schlüsselpersonen'!$AD$181:$AG$181</c:f>
              <c:numCache>
                <c:formatCode>General</c:formatCode>
                <c:ptCount val="4"/>
                <c:pt idx="0">
                  <c:v>8</c:v>
                </c:pt>
                <c:pt idx="1">
                  <c:v>10</c:v>
                </c:pt>
                <c:pt idx="2">
                  <c:v>2</c:v>
                </c:pt>
                <c:pt idx="3">
                  <c:v>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Schlüsselpersonen'!$S$50</c:f>
              <c:strCache>
                <c:ptCount val="1"/>
                <c:pt idx="0">
                  <c:v>2014/15</c:v>
                </c:pt>
              </c:strCache>
            </c:strRef>
          </c:tx>
          <c:spPr>
            <a:solidFill>
              <a:srgbClr val="4472C4">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Schlüsselpersonen'!$B$50:$B$58</c:f>
              <c:strCache>
                <c:ptCount val="9"/>
                <c:pt idx="0">
                  <c:v>Abschlussberufswahlvorbereitung</c:v>
                </c:pt>
                <c:pt idx="1">
                  <c:v>Stellwerk 8</c:v>
                </c:pt>
                <c:pt idx="2">
                  <c:v>Standortbestimmung</c:v>
                </c:pt>
                <c:pt idx="3">
                  <c:v>Lernvereinbarung</c:v>
                </c:pt>
                <c:pt idx="4">
                  <c:v>Lernstudio</c:v>
                </c:pt>
                <c:pt idx="5">
                  <c:v>Wahlfächer und Begleitetes Studium</c:v>
                </c:pt>
                <c:pt idx="6">
                  <c:v>Projektunterricht</c:v>
                </c:pt>
                <c:pt idx="7">
                  <c:v>Zeugnis</c:v>
                </c:pt>
                <c:pt idx="8">
                  <c:v>Abschlussarbeit</c:v>
                </c:pt>
              </c:strCache>
            </c:strRef>
          </c:cat>
          <c:val>
            <c:numRef>
              <c:f>'Report Schlüsselpersonen'!$AD$50:$AD$58</c:f>
              <c:numCache>
                <c:formatCode>General</c:formatCode>
                <c:ptCount val="9"/>
                <c:pt idx="0">
                  <c:v>12</c:v>
                </c:pt>
                <c:pt idx="1">
                  <c:v>19</c:v>
                </c:pt>
                <c:pt idx="2">
                  <c:v>8</c:v>
                </c:pt>
                <c:pt idx="3">
                  <c:v>2</c:v>
                </c:pt>
                <c:pt idx="4">
                  <c:v>2</c:v>
                </c:pt>
                <c:pt idx="5">
                  <c:v>9</c:v>
                </c:pt>
                <c:pt idx="6">
                  <c:v>2</c:v>
                </c:pt>
                <c:pt idx="7">
                  <c:v>10</c:v>
                </c:pt>
                <c:pt idx="8">
                  <c:v>8</c:v>
                </c:pt>
              </c:numCache>
            </c:numRef>
          </c:val>
          <c:extLst>
            <c:ext xmlns:c16="http://schemas.microsoft.com/office/drawing/2014/chart" uri="{C3380CC4-5D6E-409C-BE32-E72D297353CC}">
              <c16:uniqueId val="{0000001B-BD4C-F149-A0CC-798739C48F6A}"/>
            </c:ext>
          </c:extLst>
        </c:ser>
        <c:ser>
          <c:idx val="0"/>
          <c:order val="1"/>
          <c:tx>
            <c:strRef>
              <c:f>'Report Schlüsselpersonen'!$T$50</c:f>
              <c:strCache>
                <c:ptCount val="1"/>
                <c:pt idx="0">
                  <c:v>2015/16</c:v>
                </c:pt>
              </c:strCache>
            </c:strRef>
          </c:tx>
          <c:spPr>
            <a:solidFill>
              <a:srgbClr val="4472C4">
                <a:lumMod val="75000"/>
              </a:srgb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20-3038-E042-A4CB-1659337785FA}"/>
                </c:ext>
              </c:extLst>
            </c:dLbl>
            <c:dLbl>
              <c:idx val="7"/>
              <c:delete val="1"/>
              <c:extLst>
                <c:ext xmlns:c15="http://schemas.microsoft.com/office/drawing/2012/chart" uri="{CE6537A1-D6FC-4f65-9D91-7224C49458BB}"/>
                <c:ext xmlns:c16="http://schemas.microsoft.com/office/drawing/2014/chart" uri="{C3380CC4-5D6E-409C-BE32-E72D297353CC}">
                  <c16:uniqueId val="{00000023-3038-E042-A4CB-1659337785F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Schlüsselpersonen'!$B$50:$B$58</c:f>
              <c:strCache>
                <c:ptCount val="9"/>
                <c:pt idx="0">
                  <c:v>Abschlussberufswahlvorbereitung</c:v>
                </c:pt>
                <c:pt idx="1">
                  <c:v>Stellwerk 8</c:v>
                </c:pt>
                <c:pt idx="2">
                  <c:v>Standortbestimmung</c:v>
                </c:pt>
                <c:pt idx="3">
                  <c:v>Lernvereinbarung</c:v>
                </c:pt>
                <c:pt idx="4">
                  <c:v>Lernstudio</c:v>
                </c:pt>
                <c:pt idx="5">
                  <c:v>Wahlfächer und Begleitetes Studium</c:v>
                </c:pt>
                <c:pt idx="6">
                  <c:v>Projektunterricht</c:v>
                </c:pt>
                <c:pt idx="7">
                  <c:v>Zeugnis</c:v>
                </c:pt>
                <c:pt idx="8">
                  <c:v>Abschlussarbeit</c:v>
                </c:pt>
              </c:strCache>
            </c:strRef>
          </c:cat>
          <c:val>
            <c:numRef>
              <c:f>'Report Schlüsselpersonen'!$AE$50:$AE$58</c:f>
              <c:numCache>
                <c:formatCode>General</c:formatCode>
                <c:ptCount val="9"/>
                <c:pt idx="0">
                  <c:v>1</c:v>
                </c:pt>
                <c:pt idx="1">
                  <c:v>1</c:v>
                </c:pt>
                <c:pt idx="2">
                  <c:v>4</c:v>
                </c:pt>
                <c:pt idx="3">
                  <c:v>5</c:v>
                </c:pt>
                <c:pt idx="4">
                  <c:v>2</c:v>
                </c:pt>
                <c:pt idx="5">
                  <c:v>0</c:v>
                </c:pt>
                <c:pt idx="6">
                  <c:v>11</c:v>
                </c:pt>
                <c:pt idx="7">
                  <c:v>0</c:v>
                </c:pt>
                <c:pt idx="8">
                  <c:v>7</c:v>
                </c:pt>
              </c:numCache>
            </c:numRef>
          </c:val>
          <c:extLst>
            <c:ext xmlns:c16="http://schemas.microsoft.com/office/drawing/2014/chart" uri="{C3380CC4-5D6E-409C-BE32-E72D297353CC}">
              <c16:uniqueId val="{0000001A-BD4C-F149-A0CC-798739C48F6A}"/>
            </c:ext>
          </c:extLst>
        </c:ser>
        <c:ser>
          <c:idx val="2"/>
          <c:order val="2"/>
          <c:tx>
            <c:strRef>
              <c:f>'Report Schlüsselpersonen'!$U$50</c:f>
              <c:strCache>
                <c:ptCount val="1"/>
                <c:pt idx="0">
                  <c:v>2016/17</c:v>
                </c:pt>
              </c:strCache>
            </c:strRef>
          </c:tx>
          <c:spPr>
            <a:solidFill>
              <a:srgbClr val="4472C4"/>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B-3038-E042-A4CB-1659337785F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Schlüsselpersonen'!$B$50:$B$58</c:f>
              <c:strCache>
                <c:ptCount val="9"/>
                <c:pt idx="0">
                  <c:v>Abschlussberufswahlvorbereitung</c:v>
                </c:pt>
                <c:pt idx="1">
                  <c:v>Stellwerk 8</c:v>
                </c:pt>
                <c:pt idx="2">
                  <c:v>Standortbestimmung</c:v>
                </c:pt>
                <c:pt idx="3">
                  <c:v>Lernvereinbarung</c:v>
                </c:pt>
                <c:pt idx="4">
                  <c:v>Lernstudio</c:v>
                </c:pt>
                <c:pt idx="5">
                  <c:v>Wahlfächer und Begleitetes Studium</c:v>
                </c:pt>
                <c:pt idx="6">
                  <c:v>Projektunterricht</c:v>
                </c:pt>
                <c:pt idx="7">
                  <c:v>Zeugnis</c:v>
                </c:pt>
                <c:pt idx="8">
                  <c:v>Abschlussarbeit</c:v>
                </c:pt>
              </c:strCache>
            </c:strRef>
          </c:cat>
          <c:val>
            <c:numRef>
              <c:f>'Report Schlüsselpersonen'!$AF$50:$AF$58</c:f>
              <c:numCache>
                <c:formatCode>General</c:formatCode>
                <c:ptCount val="9"/>
                <c:pt idx="0">
                  <c:v>4</c:v>
                </c:pt>
                <c:pt idx="1">
                  <c:v>0</c:v>
                </c:pt>
                <c:pt idx="2">
                  <c:v>6</c:v>
                </c:pt>
                <c:pt idx="3">
                  <c:v>7</c:v>
                </c:pt>
                <c:pt idx="4">
                  <c:v>4</c:v>
                </c:pt>
                <c:pt idx="5">
                  <c:v>3</c:v>
                </c:pt>
                <c:pt idx="6">
                  <c:v>5</c:v>
                </c:pt>
                <c:pt idx="7">
                  <c:v>1</c:v>
                </c:pt>
                <c:pt idx="8">
                  <c:v>3</c:v>
                </c:pt>
              </c:numCache>
            </c:numRef>
          </c:val>
          <c:extLst>
            <c:ext xmlns:c16="http://schemas.microsoft.com/office/drawing/2014/chart" uri="{C3380CC4-5D6E-409C-BE32-E72D297353CC}">
              <c16:uniqueId val="{0000001C-BD4C-F149-A0CC-798739C48F6A}"/>
            </c:ext>
          </c:extLst>
        </c:ser>
        <c:ser>
          <c:idx val="3"/>
          <c:order val="3"/>
          <c:tx>
            <c:strRef>
              <c:f>'Report Schlüsselpersonen'!$V$50</c:f>
              <c:strCache>
                <c:ptCount val="1"/>
                <c:pt idx="0">
                  <c:v>2017/18</c:v>
                </c:pt>
              </c:strCache>
            </c:strRef>
          </c:tx>
          <c:spPr>
            <a:solidFill>
              <a:srgbClr val="4472C4">
                <a:lumMod val="60000"/>
                <a:lumOff val="40000"/>
              </a:srgbClr>
            </a:solidFill>
            <a:ln>
              <a:noFill/>
            </a:ln>
            <a:effectLst/>
          </c:spPr>
          <c:invertIfNegative val="0"/>
          <c:dLbls>
            <c:dLbl>
              <c:idx val="1"/>
              <c:layout>
                <c:manualLayout>
                  <c:x val="-3.4253260053637199E-17"/>
                  <c:y val="4.2495135541252096E-1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3038-E042-A4CB-1659337785F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Schlüsselpersonen'!$B$50:$B$58</c:f>
              <c:strCache>
                <c:ptCount val="9"/>
                <c:pt idx="0">
                  <c:v>Abschlussberufswahlvorbereitung</c:v>
                </c:pt>
                <c:pt idx="1">
                  <c:v>Stellwerk 8</c:v>
                </c:pt>
                <c:pt idx="2">
                  <c:v>Standortbestimmung</c:v>
                </c:pt>
                <c:pt idx="3">
                  <c:v>Lernvereinbarung</c:v>
                </c:pt>
                <c:pt idx="4">
                  <c:v>Lernstudio</c:v>
                </c:pt>
                <c:pt idx="5">
                  <c:v>Wahlfächer und Begleitetes Studium</c:v>
                </c:pt>
                <c:pt idx="6">
                  <c:v>Projektunterricht</c:v>
                </c:pt>
                <c:pt idx="7">
                  <c:v>Zeugnis</c:v>
                </c:pt>
                <c:pt idx="8">
                  <c:v>Abschlussarbeit</c:v>
                </c:pt>
              </c:strCache>
            </c:strRef>
          </c:cat>
          <c:val>
            <c:numRef>
              <c:f>'Report Schlüsselpersonen'!$AG$50:$AG$58</c:f>
              <c:numCache>
                <c:formatCode>General</c:formatCode>
                <c:ptCount val="9"/>
                <c:pt idx="0">
                  <c:v>2</c:v>
                </c:pt>
                <c:pt idx="1">
                  <c:v>2</c:v>
                </c:pt>
                <c:pt idx="2">
                  <c:v>3</c:v>
                </c:pt>
                <c:pt idx="3">
                  <c:v>5</c:v>
                </c:pt>
                <c:pt idx="4">
                  <c:v>7</c:v>
                </c:pt>
                <c:pt idx="5">
                  <c:v>3</c:v>
                </c:pt>
                <c:pt idx="6">
                  <c:v>4</c:v>
                </c:pt>
                <c:pt idx="7">
                  <c:v>4</c:v>
                </c:pt>
                <c:pt idx="8">
                  <c:v>4</c:v>
                </c:pt>
              </c:numCache>
            </c:numRef>
          </c:val>
          <c:extLst>
            <c:ext xmlns:c16="http://schemas.microsoft.com/office/drawing/2014/chart" uri="{C3380CC4-5D6E-409C-BE32-E72D297353CC}">
              <c16:uniqueId val="{00000012-3038-E042-A4CB-1659337785FA}"/>
            </c:ext>
          </c:extLst>
        </c:ser>
        <c:ser>
          <c:idx val="4"/>
          <c:order val="4"/>
          <c:tx>
            <c:strRef>
              <c:f>'Report Schlüsselpersonen'!$W$50</c:f>
              <c:strCache>
                <c:ptCount val="1"/>
                <c:pt idx="0">
                  <c:v>2018/19</c:v>
                </c:pt>
              </c:strCache>
            </c:strRef>
          </c:tx>
          <c:spPr>
            <a:solidFill>
              <a:srgbClr val="4472C4">
                <a:lumMod val="40000"/>
                <a:lumOff val="60000"/>
              </a:srgb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7-3038-E042-A4CB-1659337785FA}"/>
                </c:ext>
              </c:extLst>
            </c:dLbl>
            <c:dLbl>
              <c:idx val="1"/>
              <c:delete val="1"/>
              <c:extLst>
                <c:ext xmlns:c15="http://schemas.microsoft.com/office/drawing/2012/chart" uri="{CE6537A1-D6FC-4f65-9D91-7224C49458BB}"/>
                <c:ext xmlns:c16="http://schemas.microsoft.com/office/drawing/2014/chart" uri="{C3380CC4-5D6E-409C-BE32-E72D297353CC}">
                  <c16:uniqueId val="{00000019-3038-E042-A4CB-1659337785FA}"/>
                </c:ext>
              </c:extLst>
            </c:dLbl>
            <c:dLbl>
              <c:idx val="2"/>
              <c:delete val="1"/>
              <c:extLst>
                <c:ext xmlns:c15="http://schemas.microsoft.com/office/drawing/2012/chart" uri="{CE6537A1-D6FC-4f65-9D91-7224C49458BB}"/>
                <c:ext xmlns:c16="http://schemas.microsoft.com/office/drawing/2014/chart" uri="{C3380CC4-5D6E-409C-BE32-E72D297353CC}">
                  <c16:uniqueId val="{0000001D-3038-E042-A4CB-1659337785F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Schlüsselpersonen'!$B$50:$B$58</c:f>
              <c:strCache>
                <c:ptCount val="9"/>
                <c:pt idx="0">
                  <c:v>Abschlussberufswahlvorbereitung</c:v>
                </c:pt>
                <c:pt idx="1">
                  <c:v>Stellwerk 8</c:v>
                </c:pt>
                <c:pt idx="2">
                  <c:v>Standortbestimmung</c:v>
                </c:pt>
                <c:pt idx="3">
                  <c:v>Lernvereinbarung</c:v>
                </c:pt>
                <c:pt idx="4">
                  <c:v>Lernstudio</c:v>
                </c:pt>
                <c:pt idx="5">
                  <c:v>Wahlfächer und Begleitetes Studium</c:v>
                </c:pt>
                <c:pt idx="6">
                  <c:v>Projektunterricht</c:v>
                </c:pt>
                <c:pt idx="7">
                  <c:v>Zeugnis</c:v>
                </c:pt>
                <c:pt idx="8">
                  <c:v>Abschlussarbeit</c:v>
                </c:pt>
              </c:strCache>
            </c:strRef>
          </c:cat>
          <c:val>
            <c:numRef>
              <c:f>'Report Schlüsselpersonen'!$AH$50:$AH$58</c:f>
              <c:numCache>
                <c:formatCode>General</c:formatCode>
                <c:ptCount val="9"/>
                <c:pt idx="0">
                  <c:v>0</c:v>
                </c:pt>
                <c:pt idx="1">
                  <c:v>0</c:v>
                </c:pt>
                <c:pt idx="2">
                  <c:v>0</c:v>
                </c:pt>
                <c:pt idx="3">
                  <c:v>2</c:v>
                </c:pt>
                <c:pt idx="4">
                  <c:v>8</c:v>
                </c:pt>
                <c:pt idx="5">
                  <c:v>6</c:v>
                </c:pt>
                <c:pt idx="6">
                  <c:v>1</c:v>
                </c:pt>
                <c:pt idx="7">
                  <c:v>2</c:v>
                </c:pt>
                <c:pt idx="8">
                  <c:v>1</c:v>
                </c:pt>
              </c:numCache>
            </c:numRef>
          </c:val>
          <c:extLst>
            <c:ext xmlns:c16="http://schemas.microsoft.com/office/drawing/2014/chart" uri="{C3380CC4-5D6E-409C-BE32-E72D297353CC}">
              <c16:uniqueId val="{00000013-3038-E042-A4CB-1659337785FA}"/>
            </c:ext>
          </c:extLst>
        </c:ser>
        <c:ser>
          <c:idx val="5"/>
          <c:order val="5"/>
          <c:tx>
            <c:strRef>
              <c:f>'Report Schlüsselpersonen'!$X$50</c:f>
              <c:strCache>
                <c:ptCount val="1"/>
                <c:pt idx="0">
                  <c:v>2019/20</c:v>
                </c:pt>
              </c:strCache>
            </c:strRef>
          </c:tx>
          <c:spPr>
            <a:solidFill>
              <a:srgbClr val="4472C4">
                <a:lumMod val="20000"/>
                <a:lumOff val="80000"/>
              </a:srgb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3038-E042-A4CB-1659337785FA}"/>
                </c:ext>
              </c:extLst>
            </c:dLbl>
            <c:dLbl>
              <c:idx val="1"/>
              <c:delete val="1"/>
              <c:extLst>
                <c:ext xmlns:c15="http://schemas.microsoft.com/office/drawing/2012/chart" uri="{CE6537A1-D6FC-4f65-9D91-7224C49458BB}"/>
                <c:ext xmlns:c16="http://schemas.microsoft.com/office/drawing/2014/chart" uri="{C3380CC4-5D6E-409C-BE32-E72D297353CC}">
                  <c16:uniqueId val="{00000018-3038-E042-A4CB-1659337785FA}"/>
                </c:ext>
              </c:extLst>
            </c:dLbl>
            <c:dLbl>
              <c:idx val="2"/>
              <c:delete val="1"/>
              <c:extLst>
                <c:ext xmlns:c15="http://schemas.microsoft.com/office/drawing/2012/chart" uri="{CE6537A1-D6FC-4f65-9D91-7224C49458BB}"/>
                <c:ext xmlns:c16="http://schemas.microsoft.com/office/drawing/2014/chart" uri="{C3380CC4-5D6E-409C-BE32-E72D297353CC}">
                  <c16:uniqueId val="{0000001C-3038-E042-A4CB-1659337785FA}"/>
                </c:ext>
              </c:extLst>
            </c:dLbl>
            <c:dLbl>
              <c:idx val="4"/>
              <c:delete val="1"/>
              <c:extLst>
                <c:ext xmlns:c15="http://schemas.microsoft.com/office/drawing/2012/chart" uri="{CE6537A1-D6FC-4f65-9D91-7224C49458BB}"/>
                <c:ext xmlns:c16="http://schemas.microsoft.com/office/drawing/2014/chart" uri="{C3380CC4-5D6E-409C-BE32-E72D297353CC}">
                  <c16:uniqueId val="{0000001E-3038-E042-A4CB-1659337785FA}"/>
                </c:ext>
              </c:extLst>
            </c:dLbl>
            <c:dLbl>
              <c:idx val="5"/>
              <c:delete val="1"/>
              <c:extLst>
                <c:ext xmlns:c15="http://schemas.microsoft.com/office/drawing/2012/chart" uri="{CE6537A1-D6FC-4f65-9D91-7224C49458BB}"/>
                <c:ext xmlns:c16="http://schemas.microsoft.com/office/drawing/2014/chart" uri="{C3380CC4-5D6E-409C-BE32-E72D297353CC}">
                  <c16:uniqueId val="{0000001F-3038-E042-A4CB-1659337785FA}"/>
                </c:ext>
              </c:extLst>
            </c:dLbl>
            <c:dLbl>
              <c:idx val="6"/>
              <c:delete val="1"/>
              <c:extLst>
                <c:ext xmlns:c15="http://schemas.microsoft.com/office/drawing/2012/chart" uri="{CE6537A1-D6FC-4f65-9D91-7224C49458BB}"/>
                <c:ext xmlns:c16="http://schemas.microsoft.com/office/drawing/2014/chart" uri="{C3380CC4-5D6E-409C-BE32-E72D297353CC}">
                  <c16:uniqueId val="{00000021-3038-E042-A4CB-1659337785FA}"/>
                </c:ext>
              </c:extLst>
            </c:dLbl>
            <c:dLbl>
              <c:idx val="8"/>
              <c:delete val="1"/>
              <c:extLst>
                <c:ext xmlns:c15="http://schemas.microsoft.com/office/drawing/2012/chart" uri="{CE6537A1-D6FC-4f65-9D91-7224C49458BB}"/>
                <c:ext xmlns:c16="http://schemas.microsoft.com/office/drawing/2014/chart" uri="{C3380CC4-5D6E-409C-BE32-E72D297353CC}">
                  <c16:uniqueId val="{00000024-3038-E042-A4CB-1659337785F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Schlüsselpersonen'!$B$50:$B$58</c:f>
              <c:strCache>
                <c:ptCount val="9"/>
                <c:pt idx="0">
                  <c:v>Abschlussberufswahlvorbereitung</c:v>
                </c:pt>
                <c:pt idx="1">
                  <c:v>Stellwerk 8</c:v>
                </c:pt>
                <c:pt idx="2">
                  <c:v>Standortbestimmung</c:v>
                </c:pt>
                <c:pt idx="3">
                  <c:v>Lernvereinbarung</c:v>
                </c:pt>
                <c:pt idx="4">
                  <c:v>Lernstudio</c:v>
                </c:pt>
                <c:pt idx="5">
                  <c:v>Wahlfächer und Begleitetes Studium</c:v>
                </c:pt>
                <c:pt idx="6">
                  <c:v>Projektunterricht</c:v>
                </c:pt>
                <c:pt idx="7">
                  <c:v>Zeugnis</c:v>
                </c:pt>
                <c:pt idx="8">
                  <c:v>Abschlussarbeit</c:v>
                </c:pt>
              </c:strCache>
            </c:strRef>
          </c:cat>
          <c:val>
            <c:numRef>
              <c:f>'Report Schlüsselpersonen'!$AI$50:$AI$58</c:f>
              <c:numCache>
                <c:formatCode>General</c:formatCode>
                <c:ptCount val="9"/>
                <c:pt idx="0">
                  <c:v>0</c:v>
                </c:pt>
                <c:pt idx="1">
                  <c:v>0</c:v>
                </c:pt>
                <c:pt idx="2">
                  <c:v>0</c:v>
                </c:pt>
                <c:pt idx="3">
                  <c:v>2</c:v>
                </c:pt>
                <c:pt idx="4">
                  <c:v>0</c:v>
                </c:pt>
                <c:pt idx="5">
                  <c:v>0</c:v>
                </c:pt>
                <c:pt idx="6">
                  <c:v>0</c:v>
                </c:pt>
                <c:pt idx="7">
                  <c:v>4</c:v>
                </c:pt>
                <c:pt idx="8">
                  <c:v>0</c:v>
                </c:pt>
              </c:numCache>
            </c:numRef>
          </c:val>
          <c:extLst>
            <c:ext xmlns:c16="http://schemas.microsoft.com/office/drawing/2014/chart" uri="{C3380CC4-5D6E-409C-BE32-E72D297353CC}">
              <c16:uniqueId val="{00000014-3038-E042-A4CB-1659337785F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Schlüsselpersonen'!$T$95</c:f>
              <c:strCache>
                <c:ptCount val="1"/>
                <c:pt idx="0">
                  <c:v>Ja</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Schlüsselpersonen'!$B$95:$B$99</c:f>
              <c:strCache>
                <c:ptCount val="5"/>
                <c:pt idx="0">
                  <c:v>keine</c:v>
                </c:pt>
                <c:pt idx="1">
                  <c:v>Ergänzen von bestehendem Mobiliar</c:v>
                </c:pt>
                <c:pt idx="2">
                  <c:v>neues Mobiliar</c:v>
                </c:pt>
                <c:pt idx="3">
                  <c:v>bauliche Massnahmen</c:v>
                </c:pt>
                <c:pt idx="4">
                  <c:v>Andere</c:v>
                </c:pt>
              </c:strCache>
            </c:strRef>
          </c:cat>
          <c:val>
            <c:numRef>
              <c:f>'Report Schlüsselpersonen'!$AE$95:$AE$99</c:f>
              <c:numCache>
                <c:formatCode>General</c:formatCode>
                <c:ptCount val="5"/>
                <c:pt idx="0">
                  <c:v>3</c:v>
                </c:pt>
                <c:pt idx="1">
                  <c:v>6</c:v>
                </c:pt>
                <c:pt idx="2">
                  <c:v>11</c:v>
                </c:pt>
                <c:pt idx="3">
                  <c:v>14</c:v>
                </c:pt>
                <c:pt idx="4">
                  <c:v>2</c:v>
                </c:pt>
              </c:numCache>
            </c:numRef>
          </c:val>
          <c:extLst>
            <c:ext xmlns:c16="http://schemas.microsoft.com/office/drawing/2014/chart" uri="{C3380CC4-5D6E-409C-BE32-E72D297353CC}">
              <c16:uniqueId val="{0000001B-BD4C-F149-A0CC-798739C48F6A}"/>
            </c:ext>
          </c:extLst>
        </c:ser>
        <c:ser>
          <c:idx val="0"/>
          <c:order val="1"/>
          <c:tx>
            <c:strRef>
              <c:f>'Report Schlüsselpersonen'!$S$95</c:f>
              <c:strCache>
                <c:ptCount val="1"/>
                <c:pt idx="0">
                  <c:v>Nein</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Schlüsselpersonen'!$B$95:$B$99</c:f>
              <c:strCache>
                <c:ptCount val="5"/>
                <c:pt idx="0">
                  <c:v>keine</c:v>
                </c:pt>
                <c:pt idx="1">
                  <c:v>Ergänzen von bestehendem Mobiliar</c:v>
                </c:pt>
                <c:pt idx="2">
                  <c:v>neues Mobiliar</c:v>
                </c:pt>
                <c:pt idx="3">
                  <c:v>bauliche Massnahmen</c:v>
                </c:pt>
                <c:pt idx="4">
                  <c:v>Andere</c:v>
                </c:pt>
              </c:strCache>
            </c:strRef>
          </c:cat>
          <c:val>
            <c:numRef>
              <c:f>'Report Schlüsselpersonen'!$AD$95:$AD$99</c:f>
              <c:numCache>
                <c:formatCode>General</c:formatCode>
                <c:ptCount val="5"/>
                <c:pt idx="0">
                  <c:v>18</c:v>
                </c:pt>
                <c:pt idx="1">
                  <c:v>15</c:v>
                </c:pt>
                <c:pt idx="2">
                  <c:v>10</c:v>
                </c:pt>
                <c:pt idx="3">
                  <c:v>7</c:v>
                </c:pt>
                <c:pt idx="4">
                  <c:v>19</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Schlüsselpersonen'!$T$102</c:f>
              <c:strCache>
                <c:ptCount val="1"/>
                <c:pt idx="0">
                  <c:v>Ja</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Schlüsselpersonen'!$B$102:$B$106</c:f>
              <c:strCache>
                <c:ptCount val="5"/>
                <c:pt idx="0">
                  <c:v>Deutsch</c:v>
                </c:pt>
                <c:pt idx="1">
                  <c:v>Französisch</c:v>
                </c:pt>
                <c:pt idx="2">
                  <c:v>Englisch</c:v>
                </c:pt>
                <c:pt idx="3">
                  <c:v>Mathematik</c:v>
                </c:pt>
                <c:pt idx="4">
                  <c:v>Andere</c:v>
                </c:pt>
              </c:strCache>
            </c:strRef>
          </c:cat>
          <c:val>
            <c:numRef>
              <c:f>'Report Schlüsselpersonen'!$AE$102:$AE$106</c:f>
              <c:numCache>
                <c:formatCode>General</c:formatCode>
                <c:ptCount val="5"/>
                <c:pt idx="0">
                  <c:v>22</c:v>
                </c:pt>
                <c:pt idx="1">
                  <c:v>21</c:v>
                </c:pt>
                <c:pt idx="2">
                  <c:v>20</c:v>
                </c:pt>
                <c:pt idx="3">
                  <c:v>22</c:v>
                </c:pt>
                <c:pt idx="4">
                  <c:v>11</c:v>
                </c:pt>
              </c:numCache>
            </c:numRef>
          </c:val>
          <c:extLst>
            <c:ext xmlns:c16="http://schemas.microsoft.com/office/drawing/2014/chart" uri="{C3380CC4-5D6E-409C-BE32-E72D297353CC}">
              <c16:uniqueId val="{0000001B-BD4C-F149-A0CC-798739C48F6A}"/>
            </c:ext>
          </c:extLst>
        </c:ser>
        <c:ser>
          <c:idx val="0"/>
          <c:order val="1"/>
          <c:tx>
            <c:strRef>
              <c:f>'Report Schlüsselpersonen'!$S$102</c:f>
              <c:strCache>
                <c:ptCount val="1"/>
                <c:pt idx="0">
                  <c:v>Nein</c:v>
                </c:pt>
              </c:strCache>
            </c:strRef>
          </c:tx>
          <c:spPr>
            <a:solidFill>
              <a:srgbClr val="4472C4">
                <a:lumMod val="20000"/>
                <a:lumOff val="80000"/>
              </a:srgb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1F1-F240-B8E0-08240690EB41}"/>
                </c:ext>
              </c:extLst>
            </c:dLbl>
            <c:dLbl>
              <c:idx val="3"/>
              <c:delete val="1"/>
              <c:extLst>
                <c:ext xmlns:c15="http://schemas.microsoft.com/office/drawing/2012/chart" uri="{CE6537A1-D6FC-4f65-9D91-7224C49458BB}"/>
                <c:ext xmlns:c16="http://schemas.microsoft.com/office/drawing/2014/chart" uri="{C3380CC4-5D6E-409C-BE32-E72D297353CC}">
                  <c16:uniqueId val="{0000000A-21F1-F240-B8E0-08240690EB41}"/>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Schlüsselpersonen'!$B$102:$B$106</c:f>
              <c:strCache>
                <c:ptCount val="5"/>
                <c:pt idx="0">
                  <c:v>Deutsch</c:v>
                </c:pt>
                <c:pt idx="1">
                  <c:v>Französisch</c:v>
                </c:pt>
                <c:pt idx="2">
                  <c:v>Englisch</c:v>
                </c:pt>
                <c:pt idx="3">
                  <c:v>Mathematik</c:v>
                </c:pt>
                <c:pt idx="4">
                  <c:v>Andere</c:v>
                </c:pt>
              </c:strCache>
            </c:strRef>
          </c:cat>
          <c:val>
            <c:numRef>
              <c:f>'Report Schlüsselpersonen'!$AD$102:$AD$106</c:f>
              <c:numCache>
                <c:formatCode>General</c:formatCode>
                <c:ptCount val="5"/>
                <c:pt idx="0">
                  <c:v>0</c:v>
                </c:pt>
                <c:pt idx="1">
                  <c:v>1</c:v>
                </c:pt>
                <c:pt idx="2">
                  <c:v>2</c:v>
                </c:pt>
                <c:pt idx="3">
                  <c:v>0</c:v>
                </c:pt>
                <c:pt idx="4">
                  <c:v>11</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Schlüsselpersonen'!$S$15:$V$15</c:f>
              <c:strCache>
                <c:ptCount val="4"/>
                <c:pt idx="0">
                  <c:v>stimmt gar nicht</c:v>
                </c:pt>
                <c:pt idx="1">
                  <c:v>stimmt eher nicht</c:v>
                </c:pt>
                <c:pt idx="2">
                  <c:v>stimmt eher</c:v>
                </c:pt>
                <c:pt idx="3">
                  <c:v>stimmt völlig</c:v>
                </c:pt>
              </c:strCache>
            </c:strRef>
          </c:cat>
          <c:val>
            <c:numRef>
              <c:f>'Report Schlüsselpersonen'!$AD$15:$AG$15</c:f>
              <c:numCache>
                <c:formatCode>General</c:formatCode>
                <c:ptCount val="4"/>
                <c:pt idx="0">
                  <c:v>0</c:v>
                </c:pt>
                <c:pt idx="1">
                  <c:v>4</c:v>
                </c:pt>
                <c:pt idx="2">
                  <c:v>9</c:v>
                </c:pt>
                <c:pt idx="3">
                  <c:v>11</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Schlüsselpersonen'!$T$118</c:f>
              <c:strCache>
                <c:ptCount val="1"/>
                <c:pt idx="0">
                  <c:v>Ja</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Schlüsselpersonen'!$B$118:$B$124</c:f>
              <c:strCache>
                <c:ptCount val="7"/>
                <c:pt idx="0">
                  <c:v>Lernstudio</c:v>
                </c:pt>
                <c:pt idx="1">
                  <c:v>Coaching</c:v>
                </c:pt>
                <c:pt idx="2">
                  <c:v>ERG</c:v>
                </c:pt>
                <c:pt idx="3">
                  <c:v>Wahlfächer</c:v>
                </c:pt>
                <c:pt idx="4">
                  <c:v>Begleitetes Studium</c:v>
                </c:pt>
                <c:pt idx="5">
                  <c:v>Projektunterricht</c:v>
                </c:pt>
                <c:pt idx="6">
                  <c:v>Andere</c:v>
                </c:pt>
              </c:strCache>
            </c:strRef>
          </c:cat>
          <c:val>
            <c:numRef>
              <c:f>'Report Schlüsselpersonen'!$AE$118:$AE$124</c:f>
              <c:numCache>
                <c:formatCode>General</c:formatCode>
                <c:ptCount val="7"/>
                <c:pt idx="0">
                  <c:v>10</c:v>
                </c:pt>
                <c:pt idx="1">
                  <c:v>10</c:v>
                </c:pt>
                <c:pt idx="2">
                  <c:v>9</c:v>
                </c:pt>
                <c:pt idx="3">
                  <c:v>11</c:v>
                </c:pt>
                <c:pt idx="4">
                  <c:v>11</c:v>
                </c:pt>
                <c:pt idx="5">
                  <c:v>11</c:v>
                </c:pt>
                <c:pt idx="6">
                  <c:v>8</c:v>
                </c:pt>
              </c:numCache>
            </c:numRef>
          </c:val>
          <c:extLst>
            <c:ext xmlns:c16="http://schemas.microsoft.com/office/drawing/2014/chart" uri="{C3380CC4-5D6E-409C-BE32-E72D297353CC}">
              <c16:uniqueId val="{0000001B-BD4C-F149-A0CC-798739C48F6A}"/>
            </c:ext>
          </c:extLst>
        </c:ser>
        <c:ser>
          <c:idx val="0"/>
          <c:order val="1"/>
          <c:tx>
            <c:strRef>
              <c:f>'Report Schlüsselpersonen'!$S$118</c:f>
              <c:strCache>
                <c:ptCount val="1"/>
                <c:pt idx="0">
                  <c:v>Nein</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Schlüsselpersonen'!$B$118:$B$124</c:f>
              <c:strCache>
                <c:ptCount val="7"/>
                <c:pt idx="0">
                  <c:v>Lernstudio</c:v>
                </c:pt>
                <c:pt idx="1">
                  <c:v>Coaching</c:v>
                </c:pt>
                <c:pt idx="2">
                  <c:v>ERG</c:v>
                </c:pt>
                <c:pt idx="3">
                  <c:v>Wahlfächer</c:v>
                </c:pt>
                <c:pt idx="4">
                  <c:v>Begleitetes Studium</c:v>
                </c:pt>
                <c:pt idx="5">
                  <c:v>Projektunterricht</c:v>
                </c:pt>
                <c:pt idx="6">
                  <c:v>Andere</c:v>
                </c:pt>
              </c:strCache>
            </c:strRef>
          </c:cat>
          <c:val>
            <c:numRef>
              <c:f>'Report Schlüsselpersonen'!$AD$118:$AD$124</c:f>
              <c:numCache>
                <c:formatCode>General</c:formatCode>
                <c:ptCount val="7"/>
                <c:pt idx="0">
                  <c:v>11</c:v>
                </c:pt>
                <c:pt idx="1">
                  <c:v>11</c:v>
                </c:pt>
                <c:pt idx="2">
                  <c:v>12</c:v>
                </c:pt>
                <c:pt idx="3">
                  <c:v>10</c:v>
                </c:pt>
                <c:pt idx="4">
                  <c:v>10</c:v>
                </c:pt>
                <c:pt idx="5">
                  <c:v>10</c:v>
                </c:pt>
                <c:pt idx="6">
                  <c:v>13</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Schlüsselpersonen'!$T$132</c:f>
              <c:strCache>
                <c:ptCount val="1"/>
                <c:pt idx="0">
                  <c:v>Ja</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Schlüsselpersonen'!$B$132:$B$134</c:f>
              <c:strCache>
                <c:ptCount val="3"/>
                <c:pt idx="0">
                  <c:v>schulartengemischt</c:v>
                </c:pt>
                <c:pt idx="1">
                  <c:v>jahrgangsdurchmischt</c:v>
                </c:pt>
                <c:pt idx="2">
                  <c:v>stufengemischt</c:v>
                </c:pt>
              </c:strCache>
            </c:strRef>
          </c:cat>
          <c:val>
            <c:numRef>
              <c:f>'Report Schlüsselpersonen'!$AE$132:$AE$134</c:f>
              <c:numCache>
                <c:formatCode>General</c:formatCode>
                <c:ptCount val="3"/>
                <c:pt idx="0">
                  <c:v>8</c:v>
                </c:pt>
                <c:pt idx="1">
                  <c:v>2</c:v>
                </c:pt>
                <c:pt idx="2">
                  <c:v>2</c:v>
                </c:pt>
              </c:numCache>
            </c:numRef>
          </c:val>
          <c:extLst>
            <c:ext xmlns:c16="http://schemas.microsoft.com/office/drawing/2014/chart" uri="{C3380CC4-5D6E-409C-BE32-E72D297353CC}">
              <c16:uniqueId val="{0000001B-BD4C-F149-A0CC-798739C48F6A}"/>
            </c:ext>
          </c:extLst>
        </c:ser>
        <c:ser>
          <c:idx val="0"/>
          <c:order val="1"/>
          <c:tx>
            <c:strRef>
              <c:f>'Report Schlüsselpersonen'!$S$132</c:f>
              <c:strCache>
                <c:ptCount val="1"/>
                <c:pt idx="0">
                  <c:v>Nein</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Schlüsselpersonen'!$B$132:$B$134</c:f>
              <c:strCache>
                <c:ptCount val="3"/>
                <c:pt idx="0">
                  <c:v>schulartengemischt</c:v>
                </c:pt>
                <c:pt idx="1">
                  <c:v>jahrgangsdurchmischt</c:v>
                </c:pt>
                <c:pt idx="2">
                  <c:v>stufengemischt</c:v>
                </c:pt>
              </c:strCache>
            </c:strRef>
          </c:cat>
          <c:val>
            <c:numRef>
              <c:f>'Report Schlüsselpersonen'!$AD$132:$AD$134</c:f>
              <c:numCache>
                <c:formatCode>General</c:formatCode>
                <c:ptCount val="3"/>
                <c:pt idx="0">
                  <c:v>1</c:v>
                </c:pt>
                <c:pt idx="1">
                  <c:v>7</c:v>
                </c:pt>
                <c:pt idx="2">
                  <c:v>7</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Schlüsselpersonen'!$T$137</c:f>
              <c:strCache>
                <c:ptCount val="1"/>
                <c:pt idx="0">
                  <c:v>Ja</c:v>
                </c:pt>
              </c:strCache>
            </c:strRef>
          </c:tx>
          <c:spPr>
            <a:solidFill>
              <a:srgbClr val="0078D1"/>
            </a:solidFill>
            <a:ln>
              <a:noFill/>
            </a:ln>
            <a:effectLst/>
          </c:spPr>
          <c:invertIfNegative val="0"/>
          <c:dLbls>
            <c:dLbl>
              <c:idx val="16"/>
              <c:delete val="1"/>
              <c:extLst>
                <c:ext xmlns:c15="http://schemas.microsoft.com/office/drawing/2012/chart" uri="{CE6537A1-D6FC-4f65-9D91-7224C49458BB}"/>
                <c:ext xmlns:c16="http://schemas.microsoft.com/office/drawing/2014/chart" uri="{C3380CC4-5D6E-409C-BE32-E72D297353CC}">
                  <c16:uniqueId val="{00000005-5F75-4841-B179-F11BDEE9C43D}"/>
                </c:ext>
              </c:extLst>
            </c:dLbl>
            <c:dLbl>
              <c:idx val="18"/>
              <c:delete val="1"/>
              <c:extLst>
                <c:ext xmlns:c15="http://schemas.microsoft.com/office/drawing/2012/chart" uri="{CE6537A1-D6FC-4f65-9D91-7224C49458BB}"/>
                <c:ext xmlns:c16="http://schemas.microsoft.com/office/drawing/2014/chart" uri="{C3380CC4-5D6E-409C-BE32-E72D297353CC}">
                  <c16:uniqueId val="{00000004-5F75-4841-B179-F11BDEE9C43D}"/>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Schlüsselpersonen'!$B$136:$B$155</c:f>
              <c:strCache>
                <c:ptCount val="20"/>
                <c:pt idx="0">
                  <c:v>Spanische Sprache und/oder Kultur</c:v>
                </c:pt>
                <c:pt idx="1">
                  <c:v>Italienische Sprache und/oder Kultur</c:v>
                </c:pt>
                <c:pt idx="2">
                  <c:v>Französische Sprache und/oder Kultur</c:v>
                </c:pt>
                <c:pt idx="3">
                  <c:v>FIRST (Englisch)</c:v>
                </c:pt>
                <c:pt idx="4">
                  <c:v>DELF (Französisch)</c:v>
                </c:pt>
                <c:pt idx="5">
                  <c:v>Mathematik</c:v>
                </c:pt>
                <c:pt idx="6">
                  <c:v>Natur und Geographie</c:v>
                </c:pt>
                <c:pt idx="7">
                  <c:v>Chemie</c:v>
                </c:pt>
                <c:pt idx="8">
                  <c:v>Technik</c:v>
                </c:pt>
                <c:pt idx="9">
                  <c:v>Medien</c:v>
                </c:pt>
                <c:pt idx="10">
                  <c:v>Textiles Arbeiten</c:v>
                </c:pt>
                <c:pt idx="11">
                  <c:v>Bildnerisches Gestalten</c:v>
                </c:pt>
                <c:pt idx="12">
                  <c:v>Handwerkliches</c:v>
                </c:pt>
                <c:pt idx="13">
                  <c:v>Sport</c:v>
                </c:pt>
                <c:pt idx="14">
                  <c:v>Fotolabor/Fotobearbeitung</c:v>
                </c:pt>
                <c:pt idx="15">
                  <c:v>Film, Theater und Schauspiel</c:v>
                </c:pt>
                <c:pt idx="16">
                  <c:v>Philosophie</c:v>
                </c:pt>
                <c:pt idx="17">
                  <c:v>Gärtnern</c:v>
                </c:pt>
                <c:pt idx="18">
                  <c:v>Präsentations- und Auftrittstraining</c:v>
                </c:pt>
                <c:pt idx="19">
                  <c:v>Andere</c:v>
                </c:pt>
              </c:strCache>
            </c:strRef>
          </c:cat>
          <c:val>
            <c:numRef>
              <c:f>'Report Schlüsselpersonen'!$AE$136:$AE$155</c:f>
              <c:numCache>
                <c:formatCode>General</c:formatCode>
                <c:ptCount val="20"/>
                <c:pt idx="0">
                  <c:v>7</c:v>
                </c:pt>
                <c:pt idx="1">
                  <c:v>5</c:v>
                </c:pt>
                <c:pt idx="2">
                  <c:v>6</c:v>
                </c:pt>
                <c:pt idx="3">
                  <c:v>9</c:v>
                </c:pt>
                <c:pt idx="4">
                  <c:v>3</c:v>
                </c:pt>
                <c:pt idx="5">
                  <c:v>4</c:v>
                </c:pt>
                <c:pt idx="6">
                  <c:v>3</c:v>
                </c:pt>
                <c:pt idx="7">
                  <c:v>4</c:v>
                </c:pt>
                <c:pt idx="8">
                  <c:v>2</c:v>
                </c:pt>
                <c:pt idx="9">
                  <c:v>2</c:v>
                </c:pt>
                <c:pt idx="10">
                  <c:v>5</c:v>
                </c:pt>
                <c:pt idx="11">
                  <c:v>5</c:v>
                </c:pt>
                <c:pt idx="12">
                  <c:v>5</c:v>
                </c:pt>
                <c:pt idx="13">
                  <c:v>6</c:v>
                </c:pt>
                <c:pt idx="14">
                  <c:v>1</c:v>
                </c:pt>
                <c:pt idx="15">
                  <c:v>4</c:v>
                </c:pt>
                <c:pt idx="16">
                  <c:v>0</c:v>
                </c:pt>
                <c:pt idx="17">
                  <c:v>1</c:v>
                </c:pt>
                <c:pt idx="18">
                  <c:v>0</c:v>
                </c:pt>
                <c:pt idx="19">
                  <c:v>5</c:v>
                </c:pt>
              </c:numCache>
            </c:numRef>
          </c:val>
          <c:extLst>
            <c:ext xmlns:c16="http://schemas.microsoft.com/office/drawing/2014/chart" uri="{C3380CC4-5D6E-409C-BE32-E72D297353CC}">
              <c16:uniqueId val="{0000001B-BD4C-F149-A0CC-798739C48F6A}"/>
            </c:ext>
          </c:extLst>
        </c:ser>
        <c:ser>
          <c:idx val="0"/>
          <c:order val="1"/>
          <c:tx>
            <c:strRef>
              <c:f>'Report Schlüsselpersonen'!$S$136</c:f>
              <c:strCache>
                <c:ptCount val="1"/>
                <c:pt idx="0">
                  <c:v>Nein</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Schlüsselpersonen'!$B$136:$B$155</c:f>
              <c:strCache>
                <c:ptCount val="20"/>
                <c:pt idx="0">
                  <c:v>Spanische Sprache und/oder Kultur</c:v>
                </c:pt>
                <c:pt idx="1">
                  <c:v>Italienische Sprache und/oder Kultur</c:v>
                </c:pt>
                <c:pt idx="2">
                  <c:v>Französische Sprache und/oder Kultur</c:v>
                </c:pt>
                <c:pt idx="3">
                  <c:v>FIRST (Englisch)</c:v>
                </c:pt>
                <c:pt idx="4">
                  <c:v>DELF (Französisch)</c:v>
                </c:pt>
                <c:pt idx="5">
                  <c:v>Mathematik</c:v>
                </c:pt>
                <c:pt idx="6">
                  <c:v>Natur und Geographie</c:v>
                </c:pt>
                <c:pt idx="7">
                  <c:v>Chemie</c:v>
                </c:pt>
                <c:pt idx="8">
                  <c:v>Technik</c:v>
                </c:pt>
                <c:pt idx="9">
                  <c:v>Medien</c:v>
                </c:pt>
                <c:pt idx="10">
                  <c:v>Textiles Arbeiten</c:v>
                </c:pt>
                <c:pt idx="11">
                  <c:v>Bildnerisches Gestalten</c:v>
                </c:pt>
                <c:pt idx="12">
                  <c:v>Handwerkliches</c:v>
                </c:pt>
                <c:pt idx="13">
                  <c:v>Sport</c:v>
                </c:pt>
                <c:pt idx="14">
                  <c:v>Fotolabor/Fotobearbeitung</c:v>
                </c:pt>
                <c:pt idx="15">
                  <c:v>Film, Theater und Schauspiel</c:v>
                </c:pt>
                <c:pt idx="16">
                  <c:v>Philosophie</c:v>
                </c:pt>
                <c:pt idx="17">
                  <c:v>Gärtnern</c:v>
                </c:pt>
                <c:pt idx="18">
                  <c:v>Präsentations- und Auftrittstraining</c:v>
                </c:pt>
                <c:pt idx="19">
                  <c:v>Andere</c:v>
                </c:pt>
              </c:strCache>
            </c:strRef>
          </c:cat>
          <c:val>
            <c:numRef>
              <c:f>'Report Schlüsselpersonen'!$AD$136:$AD$155</c:f>
              <c:numCache>
                <c:formatCode>General</c:formatCode>
                <c:ptCount val="20"/>
                <c:pt idx="0">
                  <c:v>3</c:v>
                </c:pt>
                <c:pt idx="1">
                  <c:v>5</c:v>
                </c:pt>
                <c:pt idx="2">
                  <c:v>4</c:v>
                </c:pt>
                <c:pt idx="3">
                  <c:v>1</c:v>
                </c:pt>
                <c:pt idx="4">
                  <c:v>7</c:v>
                </c:pt>
                <c:pt idx="5">
                  <c:v>6</c:v>
                </c:pt>
                <c:pt idx="6">
                  <c:v>7</c:v>
                </c:pt>
                <c:pt idx="7">
                  <c:v>6</c:v>
                </c:pt>
                <c:pt idx="8">
                  <c:v>8</c:v>
                </c:pt>
                <c:pt idx="9">
                  <c:v>8</c:v>
                </c:pt>
                <c:pt idx="10">
                  <c:v>5</c:v>
                </c:pt>
                <c:pt idx="11">
                  <c:v>5</c:v>
                </c:pt>
                <c:pt idx="12">
                  <c:v>5</c:v>
                </c:pt>
                <c:pt idx="13">
                  <c:v>4</c:v>
                </c:pt>
                <c:pt idx="14">
                  <c:v>9</c:v>
                </c:pt>
                <c:pt idx="15">
                  <c:v>6</c:v>
                </c:pt>
                <c:pt idx="16">
                  <c:v>10</c:v>
                </c:pt>
                <c:pt idx="17">
                  <c:v>9</c:v>
                </c:pt>
                <c:pt idx="18">
                  <c:v>10</c:v>
                </c:pt>
                <c:pt idx="19">
                  <c:v>5</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percentStacked"/>
        <c:varyColors val="0"/>
        <c:ser>
          <c:idx val="1"/>
          <c:order val="0"/>
          <c:tx>
            <c:strRef>
              <c:f>'Report Schlüsselpersonen'!$T$184</c:f>
              <c:strCache>
                <c:ptCount val="1"/>
                <c:pt idx="0">
                  <c:v>Ja</c:v>
                </c:pt>
              </c:strCache>
            </c:strRef>
          </c:tx>
          <c:spPr>
            <a:solidFill>
              <a:srgbClr val="0078D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lumMod val="9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Schlüsselpersonen'!$B$184:$B$189</c:f>
              <c:strCache>
                <c:ptCount val="6"/>
                <c:pt idx="0">
                  <c:v>... um mich über Sek I plus zu informieren</c:v>
                </c:pt>
                <c:pt idx="1">
                  <c:v>... um Unterrichtsmaterialien zu finden</c:v>
                </c:pt>
                <c:pt idx="2">
                  <c:v> ... um Sek I plus besser umsetzen zu können</c:v>
                </c:pt>
                <c:pt idx="3">
                  <c:v>... um mich selbst weiterzubilden</c:v>
                </c:pt>
                <c:pt idx="4">
                  <c:v>... in schulinternen Weiterbildungen</c:v>
                </c:pt>
                <c:pt idx="5">
                  <c:v>... in Weiterbildungskursen der PH Zug</c:v>
                </c:pt>
              </c:strCache>
            </c:strRef>
          </c:cat>
          <c:val>
            <c:numRef>
              <c:f>'Report Schlüsselpersonen'!$AE$184:$AE$189</c:f>
              <c:numCache>
                <c:formatCode>General</c:formatCode>
                <c:ptCount val="6"/>
                <c:pt idx="0">
                  <c:v>10</c:v>
                </c:pt>
                <c:pt idx="1">
                  <c:v>3</c:v>
                </c:pt>
                <c:pt idx="2">
                  <c:v>4</c:v>
                </c:pt>
                <c:pt idx="3">
                  <c:v>4</c:v>
                </c:pt>
                <c:pt idx="4">
                  <c:v>5</c:v>
                </c:pt>
                <c:pt idx="5">
                  <c:v>2</c:v>
                </c:pt>
              </c:numCache>
            </c:numRef>
          </c:val>
          <c:extLst>
            <c:ext xmlns:c16="http://schemas.microsoft.com/office/drawing/2014/chart" uri="{C3380CC4-5D6E-409C-BE32-E72D297353CC}">
              <c16:uniqueId val="{0000001B-BD4C-F149-A0CC-798739C48F6A}"/>
            </c:ext>
          </c:extLst>
        </c:ser>
        <c:ser>
          <c:idx val="0"/>
          <c:order val="1"/>
          <c:tx>
            <c:strRef>
              <c:f>'Report Schlüsselpersonen'!$S$184</c:f>
              <c:strCache>
                <c:ptCount val="1"/>
                <c:pt idx="0">
                  <c:v>Nein</c:v>
                </c:pt>
              </c:strCache>
            </c:strRef>
          </c:tx>
          <c:spPr>
            <a:solidFill>
              <a:srgbClr val="4472C4">
                <a:lumMod val="20000"/>
                <a:lumOff val="8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Schlüsselpersonen'!$B$184:$B$189</c:f>
              <c:strCache>
                <c:ptCount val="6"/>
                <c:pt idx="0">
                  <c:v>... um mich über Sek I plus zu informieren</c:v>
                </c:pt>
                <c:pt idx="1">
                  <c:v>... um Unterrichtsmaterialien zu finden</c:v>
                </c:pt>
                <c:pt idx="2">
                  <c:v> ... um Sek I plus besser umsetzen zu können</c:v>
                </c:pt>
                <c:pt idx="3">
                  <c:v>... um mich selbst weiterzubilden</c:v>
                </c:pt>
                <c:pt idx="4">
                  <c:v>... in schulinternen Weiterbildungen</c:v>
                </c:pt>
                <c:pt idx="5">
                  <c:v>... in Weiterbildungskursen der PH Zug</c:v>
                </c:pt>
              </c:strCache>
            </c:strRef>
          </c:cat>
          <c:val>
            <c:numRef>
              <c:f>'Report Schlüsselpersonen'!$AD$184:$AD$189</c:f>
              <c:numCache>
                <c:formatCode>General</c:formatCode>
                <c:ptCount val="6"/>
                <c:pt idx="0">
                  <c:v>4</c:v>
                </c:pt>
                <c:pt idx="1">
                  <c:v>11</c:v>
                </c:pt>
                <c:pt idx="2">
                  <c:v>10</c:v>
                </c:pt>
                <c:pt idx="3">
                  <c:v>10</c:v>
                </c:pt>
                <c:pt idx="4">
                  <c:v>9</c:v>
                </c:pt>
                <c:pt idx="5">
                  <c:v>12</c:v>
                </c:pt>
              </c:numCache>
            </c:numRef>
          </c:val>
          <c:extLst>
            <c:ext xmlns:c16="http://schemas.microsoft.com/office/drawing/2014/chart" uri="{C3380CC4-5D6E-409C-BE32-E72D297353CC}">
              <c16:uniqueId val="{0000001A-BD4C-F149-A0CC-798739C48F6A}"/>
            </c:ext>
          </c:extLst>
        </c:ser>
        <c:dLbls>
          <c:dLblPos val="ctr"/>
          <c:showLegendKey val="0"/>
          <c:showVal val="1"/>
          <c:showCatName val="0"/>
          <c:showSerName val="0"/>
          <c:showPercent val="0"/>
          <c:showBubbleSize val="0"/>
        </c:dLbls>
        <c:gapWidth val="40"/>
        <c:overlap val="100"/>
        <c:axId val="319944528"/>
        <c:axId val="319946160"/>
      </c:barChart>
      <c:catAx>
        <c:axId val="31994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de-DE"/>
          </a:p>
        </c:txPr>
        <c:crossAx val="319946160"/>
        <c:crosses val="autoZero"/>
        <c:auto val="1"/>
        <c:lblAlgn val="ctr"/>
        <c:lblOffset val="100"/>
        <c:noMultiLvlLbl val="0"/>
      </c:catAx>
      <c:valAx>
        <c:axId val="319946160"/>
        <c:scaling>
          <c:orientation val="minMax"/>
        </c:scaling>
        <c:delete val="1"/>
        <c:axPos val="l"/>
        <c:numFmt formatCode="0%" sourceLinked="1"/>
        <c:majorTickMark val="none"/>
        <c:minorTickMark val="none"/>
        <c:tickLblPos val="nextTo"/>
        <c:crossAx val="319944528"/>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de-DE"/>
        </a:p>
      </c:txPr>
    </c:legend>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100">
          <a:solidFill>
            <a:schemeClr val="tx1"/>
          </a:solidFill>
        </a:defRPr>
      </a:pPr>
      <a:endParaRPr lang="de-DE"/>
    </a:p>
  </c:tx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Schlüsselpersonen'!$S$108:$AA$108</c:f>
              <c:strCache>
                <c:ptCount val="9"/>
                <c:pt idx="0">
                  <c:v>0-1</c:v>
                </c:pt>
                <c:pt idx="1">
                  <c:v>2-3</c:v>
                </c:pt>
                <c:pt idx="2">
                  <c:v>4-5</c:v>
                </c:pt>
                <c:pt idx="3">
                  <c:v>6-7</c:v>
                </c:pt>
                <c:pt idx="4">
                  <c:v>8-9</c:v>
                </c:pt>
                <c:pt idx="5">
                  <c:v>10-11</c:v>
                </c:pt>
                <c:pt idx="6">
                  <c:v>12-13</c:v>
                </c:pt>
                <c:pt idx="7">
                  <c:v>14-15</c:v>
                </c:pt>
                <c:pt idx="8">
                  <c:v>16-17</c:v>
                </c:pt>
              </c:strCache>
            </c:strRef>
          </c:cat>
          <c:val>
            <c:numRef>
              <c:f>'Report Schlüsselpersonen'!$AD$108:$AL$108</c:f>
              <c:numCache>
                <c:formatCode>General</c:formatCode>
                <c:ptCount val="9"/>
                <c:pt idx="0">
                  <c:v>5</c:v>
                </c:pt>
                <c:pt idx="1">
                  <c:v>1</c:v>
                </c:pt>
                <c:pt idx="2">
                  <c:v>1</c:v>
                </c:pt>
                <c:pt idx="3">
                  <c:v>8</c:v>
                </c:pt>
                <c:pt idx="4">
                  <c:v>2</c:v>
                </c:pt>
                <c:pt idx="5">
                  <c:v>0</c:v>
                </c:pt>
                <c:pt idx="6">
                  <c:v>2</c:v>
                </c:pt>
                <c:pt idx="7">
                  <c:v>0</c:v>
                </c:pt>
                <c:pt idx="8">
                  <c:v>5</c:v>
                </c:pt>
              </c:numCache>
            </c:numRef>
          </c:val>
          <c:extLst>
            <c:ext xmlns:c16="http://schemas.microsoft.com/office/drawing/2014/chart" uri="{C3380CC4-5D6E-409C-BE32-E72D297353CC}">
              <c16:uniqueId val="{00000000-1ED3-3641-A1F8-6ABB26B89A0F}"/>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Anzahl</a:t>
                </a:r>
                <a:r>
                  <a:rPr lang="de-DE" baseline="0"/>
                  <a:t> Lektionen</a:t>
                </a:r>
                <a:endParaRPr lang="de-DE"/>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Schlüsselpersonen'!$S$157:$AC$157</c:f>
              <c:strCache>
                <c:ptCount val="11"/>
                <c:pt idx="0">
                  <c:v>Baar</c:v>
                </c:pt>
                <c:pt idx="1">
                  <c:v>Zug</c:v>
                </c:pt>
                <c:pt idx="2">
                  <c:v>Cham</c:v>
                </c:pt>
                <c:pt idx="3">
                  <c:v>Hünenberg</c:v>
                </c:pt>
                <c:pt idx="4">
                  <c:v>Menzingen</c:v>
                </c:pt>
                <c:pt idx="5">
                  <c:v>Neuheim</c:v>
                </c:pt>
                <c:pt idx="6">
                  <c:v>Oberägeri</c:v>
                </c:pt>
                <c:pt idx="7">
                  <c:v>Risch/Rotkreuz</c:v>
                </c:pt>
                <c:pt idx="8">
                  <c:v>Steinhausen</c:v>
                </c:pt>
                <c:pt idx="9">
                  <c:v>Unterägeri</c:v>
                </c:pt>
                <c:pt idx="10">
                  <c:v>Walchwil</c:v>
                </c:pt>
              </c:strCache>
            </c:strRef>
          </c:cat>
          <c:val>
            <c:numRef>
              <c:f>'Report Schlüsselpersonen'!$AD$157:$AN$157</c:f>
              <c:numCache>
                <c:formatCode>General</c:formatCode>
                <c:ptCount val="11"/>
                <c:pt idx="0">
                  <c:v>14</c:v>
                </c:pt>
                <c:pt idx="1">
                  <c:v>9</c:v>
                </c:pt>
                <c:pt idx="2">
                  <c:v>2</c:v>
                </c:pt>
                <c:pt idx="3">
                  <c:v>14</c:v>
                </c:pt>
                <c:pt idx="4">
                  <c:v>7</c:v>
                </c:pt>
                <c:pt idx="5">
                  <c:v>0</c:v>
                </c:pt>
                <c:pt idx="6">
                  <c:v>0</c:v>
                </c:pt>
                <c:pt idx="7">
                  <c:v>9</c:v>
                </c:pt>
                <c:pt idx="8">
                  <c:v>0</c:v>
                </c:pt>
                <c:pt idx="9">
                  <c:v>0</c:v>
                </c:pt>
                <c:pt idx="10">
                  <c:v>10</c:v>
                </c:pt>
              </c:numCache>
            </c:numRef>
          </c:val>
          <c:extLst>
            <c:ext xmlns:c16="http://schemas.microsoft.com/office/drawing/2014/chart" uri="{C3380CC4-5D6E-409C-BE32-E72D297353CC}">
              <c16:uniqueId val="{00000000-180F-4A4C-A5E0-05E44B48275D}"/>
            </c:ext>
          </c:extLst>
        </c:ser>
        <c:dLbls>
          <c:dLblPos val="outEnd"/>
          <c:showLegendKey val="0"/>
          <c:showVal val="1"/>
          <c:showCatName val="0"/>
          <c:showSerName val="0"/>
          <c:showPercent val="0"/>
          <c:showBubbleSize val="0"/>
        </c:dLbls>
        <c:gapWidth val="40"/>
        <c:overlap val="-27"/>
        <c:axId val="1401824960"/>
        <c:axId val="1401744896"/>
      </c:barChart>
      <c:catAx>
        <c:axId val="14018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401744896"/>
        <c:crosses val="autoZero"/>
        <c:auto val="1"/>
        <c:lblAlgn val="ctr"/>
        <c:lblOffset val="100"/>
        <c:noMultiLvlLbl val="0"/>
      </c:catAx>
      <c:valAx>
        <c:axId val="1401744896"/>
        <c:scaling>
          <c:orientation val="minMax"/>
        </c:scaling>
        <c:delete val="1"/>
        <c:axPos val="l"/>
        <c:numFmt formatCode="General" sourceLinked="1"/>
        <c:majorTickMark val="none"/>
        <c:minorTickMark val="none"/>
        <c:tickLblPos val="nextTo"/>
        <c:crossAx val="1401824960"/>
        <c:crosses val="autoZero"/>
        <c:crossBetween val="between"/>
      </c:valAx>
      <c:spPr>
        <a:noFill/>
        <a:ln>
          <a:noFill/>
        </a:ln>
        <a:effectLst/>
      </c:spPr>
    </c:plotArea>
    <c:plotVisOnly val="0"/>
    <c:dispBlanksAs val="gap"/>
    <c:showDLblsOverMax val="0"/>
    <c:extLst/>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Schlüsselpersonen'!$S$17:$V$17</c:f>
              <c:strCache>
                <c:ptCount val="4"/>
                <c:pt idx="0">
                  <c:v>stimmt gar nicht</c:v>
                </c:pt>
                <c:pt idx="1">
                  <c:v>stimmt eher nicht</c:v>
                </c:pt>
                <c:pt idx="2">
                  <c:v>stimmt eher</c:v>
                </c:pt>
                <c:pt idx="3">
                  <c:v>stimmt völlig</c:v>
                </c:pt>
              </c:strCache>
            </c:strRef>
          </c:cat>
          <c:val>
            <c:numRef>
              <c:f>'Report Schlüsselpersonen'!$AD$17:$AG$17</c:f>
              <c:numCache>
                <c:formatCode>General</c:formatCode>
                <c:ptCount val="4"/>
                <c:pt idx="0">
                  <c:v>0</c:v>
                </c:pt>
                <c:pt idx="1">
                  <c:v>1</c:v>
                </c:pt>
                <c:pt idx="2">
                  <c:v>11</c:v>
                </c:pt>
                <c:pt idx="3">
                  <c:v>9</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Schlüsselpersonen'!$S$18:$V$18</c:f>
              <c:strCache>
                <c:ptCount val="4"/>
                <c:pt idx="0">
                  <c:v>stimmt gar nicht</c:v>
                </c:pt>
                <c:pt idx="1">
                  <c:v>stimmt eher nicht</c:v>
                </c:pt>
                <c:pt idx="2">
                  <c:v>stimmt eher</c:v>
                </c:pt>
                <c:pt idx="3">
                  <c:v>stimmt völlig</c:v>
                </c:pt>
              </c:strCache>
            </c:strRef>
          </c:cat>
          <c:val>
            <c:numRef>
              <c:f>'Report Schlüsselpersonen'!$AD$18:$AG$18</c:f>
              <c:numCache>
                <c:formatCode>General</c:formatCode>
                <c:ptCount val="4"/>
                <c:pt idx="0">
                  <c:v>0</c:v>
                </c:pt>
                <c:pt idx="1">
                  <c:v>2</c:v>
                </c:pt>
                <c:pt idx="2">
                  <c:v>9</c:v>
                </c:pt>
                <c:pt idx="3">
                  <c:v>13</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B3DC-134A-BC1B-06519C9FB641}"/>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B3DC-134A-BC1B-06519C9FB641}"/>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4-B3DC-134A-BC1B-06519C9FB641}"/>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5-B3DC-134A-BC1B-06519C9FB64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'Report Schlüsselpersonen'!$S$21:$V$21</c:f>
              <c:strCache>
                <c:ptCount val="4"/>
                <c:pt idx="0">
                  <c:v>stimmt gar nicht</c:v>
                </c:pt>
                <c:pt idx="1">
                  <c:v>stimmt eher nicht</c:v>
                </c:pt>
                <c:pt idx="2">
                  <c:v>stimmt eher</c:v>
                </c:pt>
                <c:pt idx="3">
                  <c:v>stimmt völlig</c:v>
                </c:pt>
              </c:strCache>
            </c:strRef>
          </c:cat>
          <c:val>
            <c:numRef>
              <c:f>'Report Schlüsselpersonen'!$AD$21:$AG$21</c:f>
              <c:numCache>
                <c:formatCode>General</c:formatCode>
                <c:ptCount val="4"/>
                <c:pt idx="0">
                  <c:v>0</c:v>
                </c:pt>
                <c:pt idx="1">
                  <c:v>1</c:v>
                </c:pt>
                <c:pt idx="2">
                  <c:v>3</c:v>
                </c:pt>
                <c:pt idx="3">
                  <c:v>20</c:v>
                </c:pt>
              </c:numCache>
            </c:numRef>
          </c:val>
          <c:extLst>
            <c:ext xmlns:c16="http://schemas.microsoft.com/office/drawing/2014/chart" uri="{C3380CC4-5D6E-409C-BE32-E72D297353CC}">
              <c16:uniqueId val="{00000000-B3DC-134A-BC1B-06519C9FB641}"/>
            </c:ext>
          </c:extLst>
        </c:ser>
        <c:dLbls>
          <c:showLegendKey val="0"/>
          <c:showVal val="0"/>
          <c:showCatName val="0"/>
          <c:showSerName val="0"/>
          <c:showPercent val="0"/>
          <c:showBubbleSize val="0"/>
        </c:dLbls>
        <c:gapWidth val="40"/>
        <c:overlap val="-27"/>
        <c:axId val="1401968816"/>
        <c:axId val="1370074672"/>
      </c:barChart>
      <c:catAx>
        <c:axId val="1401968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370074672"/>
        <c:crosses val="autoZero"/>
        <c:auto val="1"/>
        <c:lblAlgn val="ctr"/>
        <c:lblOffset val="100"/>
        <c:noMultiLvlLbl val="0"/>
      </c:catAx>
      <c:valAx>
        <c:axId val="1370074672"/>
        <c:scaling>
          <c:orientation val="minMax"/>
        </c:scaling>
        <c:delete val="1"/>
        <c:axPos val="l"/>
        <c:numFmt formatCode="General" sourceLinked="1"/>
        <c:majorTickMark val="none"/>
        <c:minorTickMark val="none"/>
        <c:tickLblPos val="nextTo"/>
        <c:crossAx val="1401968816"/>
        <c:crosses val="autoZero"/>
        <c:crossBetween val="between"/>
      </c:valAx>
      <c:spPr>
        <a:noFill/>
        <a:ln>
          <a:noFill/>
        </a:ln>
        <a:effectLst/>
        <a:extLst>
          <a:ext uri="{909E8E84-426E-40DD-AFC4-6F175D3DCCD1}">
            <a14:hiddenFill xmlns:a14="http://schemas.microsoft.com/office/drawing/2010/main">
              <a:noFill/>
            </a14:hiddenFill>
          </a:ext>
        </a:extLst>
      </c:spPr>
    </c:plotArea>
    <c:plotVisOnly val="0"/>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55" Type="http://schemas.openxmlformats.org/officeDocument/2006/relationships/chart" Target="../charts/chart55.xml"/><Relationship Id="rId63" Type="http://schemas.openxmlformats.org/officeDocument/2006/relationships/chart" Target="../charts/chart63.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54" Type="http://schemas.openxmlformats.org/officeDocument/2006/relationships/chart" Target="../charts/chart54.xml"/><Relationship Id="rId62" Type="http://schemas.openxmlformats.org/officeDocument/2006/relationships/chart" Target="../charts/chart6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3" Type="http://schemas.openxmlformats.org/officeDocument/2006/relationships/chart" Target="../charts/chart53.xml"/><Relationship Id="rId58" Type="http://schemas.openxmlformats.org/officeDocument/2006/relationships/chart" Target="../charts/chart58.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57" Type="http://schemas.openxmlformats.org/officeDocument/2006/relationships/chart" Target="../charts/chart57.xml"/><Relationship Id="rId61" Type="http://schemas.openxmlformats.org/officeDocument/2006/relationships/chart" Target="../charts/chart61.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60" Type="http://schemas.openxmlformats.org/officeDocument/2006/relationships/chart" Target="../charts/chart60.xml"/><Relationship Id="rId65" Type="http://schemas.openxmlformats.org/officeDocument/2006/relationships/chart" Target="../charts/chart65.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56" Type="http://schemas.openxmlformats.org/officeDocument/2006/relationships/chart" Target="../charts/chart56.xml"/><Relationship Id="rId64" Type="http://schemas.openxmlformats.org/officeDocument/2006/relationships/chart" Target="../charts/chart64.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59" Type="http://schemas.openxmlformats.org/officeDocument/2006/relationships/chart" Target="../charts/chart59.xml"/></Relationships>
</file>

<file path=xl/drawings/drawing1.xml><?xml version="1.0" encoding="utf-8"?>
<xdr:wsDr xmlns:xdr="http://schemas.openxmlformats.org/drawingml/2006/spreadsheetDrawing" xmlns:a="http://schemas.openxmlformats.org/drawingml/2006/main">
  <xdr:twoCellAnchor>
    <xdr:from>
      <xdr:col>3</xdr:col>
      <xdr:colOff>0</xdr:colOff>
      <xdr:row>3</xdr:row>
      <xdr:rowOff>0</xdr:rowOff>
    </xdr:from>
    <xdr:to>
      <xdr:col>6</xdr:col>
      <xdr:colOff>0</xdr:colOff>
      <xdr:row>4</xdr:row>
      <xdr:rowOff>0</xdr:rowOff>
    </xdr:to>
    <xdr:graphicFrame macro="">
      <xdr:nvGraphicFramePr>
        <xdr:cNvPr id="16" name="Diagramm 15">
          <a:extLst>
            <a:ext uri="{FF2B5EF4-FFF2-40B4-BE49-F238E27FC236}">
              <a16:creationId xmlns:a16="http://schemas.microsoft.com/office/drawing/2014/main" id="{A2C3545D-75D5-814D-8127-6D95739B21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6</xdr:row>
      <xdr:rowOff>0</xdr:rowOff>
    </xdr:from>
    <xdr:to>
      <xdr:col>6</xdr:col>
      <xdr:colOff>0</xdr:colOff>
      <xdr:row>7</xdr:row>
      <xdr:rowOff>0</xdr:rowOff>
    </xdr:to>
    <xdr:graphicFrame macro="">
      <xdr:nvGraphicFramePr>
        <xdr:cNvPr id="17" name="Diagramm 16">
          <a:extLst>
            <a:ext uri="{FF2B5EF4-FFF2-40B4-BE49-F238E27FC236}">
              <a16:creationId xmlns:a16="http://schemas.microsoft.com/office/drawing/2014/main" id="{A53A6372-1053-D543-8D6A-D4F9E4480F3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8</xdr:row>
      <xdr:rowOff>0</xdr:rowOff>
    </xdr:from>
    <xdr:to>
      <xdr:col>6</xdr:col>
      <xdr:colOff>0</xdr:colOff>
      <xdr:row>9</xdr:row>
      <xdr:rowOff>0</xdr:rowOff>
    </xdr:to>
    <xdr:graphicFrame macro="">
      <xdr:nvGraphicFramePr>
        <xdr:cNvPr id="18" name="Diagramm 17">
          <a:extLst>
            <a:ext uri="{FF2B5EF4-FFF2-40B4-BE49-F238E27FC236}">
              <a16:creationId xmlns:a16="http://schemas.microsoft.com/office/drawing/2014/main" id="{232EDE4C-56D8-EF4E-B416-3D1ACE4016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10</xdr:row>
      <xdr:rowOff>0</xdr:rowOff>
    </xdr:from>
    <xdr:to>
      <xdr:col>6</xdr:col>
      <xdr:colOff>0</xdr:colOff>
      <xdr:row>11</xdr:row>
      <xdr:rowOff>0</xdr:rowOff>
    </xdr:to>
    <xdr:graphicFrame macro="">
      <xdr:nvGraphicFramePr>
        <xdr:cNvPr id="19" name="Diagramm 18">
          <a:extLst>
            <a:ext uri="{FF2B5EF4-FFF2-40B4-BE49-F238E27FC236}">
              <a16:creationId xmlns:a16="http://schemas.microsoft.com/office/drawing/2014/main" id="{E53C1E8C-5D75-D14F-ACD2-89B2D71E42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12</xdr:row>
      <xdr:rowOff>0</xdr:rowOff>
    </xdr:from>
    <xdr:to>
      <xdr:col>6</xdr:col>
      <xdr:colOff>0</xdr:colOff>
      <xdr:row>13</xdr:row>
      <xdr:rowOff>0</xdr:rowOff>
    </xdr:to>
    <xdr:graphicFrame macro="">
      <xdr:nvGraphicFramePr>
        <xdr:cNvPr id="20" name="Diagramm 19">
          <a:extLst>
            <a:ext uri="{FF2B5EF4-FFF2-40B4-BE49-F238E27FC236}">
              <a16:creationId xmlns:a16="http://schemas.microsoft.com/office/drawing/2014/main" id="{8E8A5AFE-BE11-E84A-ADBB-8EED52436A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14</xdr:row>
      <xdr:rowOff>0</xdr:rowOff>
    </xdr:from>
    <xdr:to>
      <xdr:col>6</xdr:col>
      <xdr:colOff>0</xdr:colOff>
      <xdr:row>15</xdr:row>
      <xdr:rowOff>0</xdr:rowOff>
    </xdr:to>
    <xdr:graphicFrame macro="">
      <xdr:nvGraphicFramePr>
        <xdr:cNvPr id="21" name="Diagramm 20">
          <a:extLst>
            <a:ext uri="{FF2B5EF4-FFF2-40B4-BE49-F238E27FC236}">
              <a16:creationId xmlns:a16="http://schemas.microsoft.com/office/drawing/2014/main" id="{870E6B51-478E-1442-A44F-FDA274C619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16</xdr:row>
      <xdr:rowOff>0</xdr:rowOff>
    </xdr:from>
    <xdr:to>
      <xdr:col>6</xdr:col>
      <xdr:colOff>0</xdr:colOff>
      <xdr:row>17</xdr:row>
      <xdr:rowOff>0</xdr:rowOff>
    </xdr:to>
    <xdr:graphicFrame macro="">
      <xdr:nvGraphicFramePr>
        <xdr:cNvPr id="22" name="Diagramm 21">
          <a:extLst>
            <a:ext uri="{FF2B5EF4-FFF2-40B4-BE49-F238E27FC236}">
              <a16:creationId xmlns:a16="http://schemas.microsoft.com/office/drawing/2014/main" id="{755A7990-605B-E849-8EE1-72ABC2B753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17</xdr:row>
      <xdr:rowOff>0</xdr:rowOff>
    </xdr:from>
    <xdr:to>
      <xdr:col>6</xdr:col>
      <xdr:colOff>0</xdr:colOff>
      <xdr:row>18</xdr:row>
      <xdr:rowOff>0</xdr:rowOff>
    </xdr:to>
    <xdr:graphicFrame macro="">
      <xdr:nvGraphicFramePr>
        <xdr:cNvPr id="23" name="Diagramm 22">
          <a:extLst>
            <a:ext uri="{FF2B5EF4-FFF2-40B4-BE49-F238E27FC236}">
              <a16:creationId xmlns:a16="http://schemas.microsoft.com/office/drawing/2014/main" id="{93F88F0A-818D-4B4B-859A-7FCF09AF17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20</xdr:row>
      <xdr:rowOff>0</xdr:rowOff>
    </xdr:from>
    <xdr:to>
      <xdr:col>6</xdr:col>
      <xdr:colOff>0</xdr:colOff>
      <xdr:row>21</xdr:row>
      <xdr:rowOff>0</xdr:rowOff>
    </xdr:to>
    <xdr:graphicFrame macro="">
      <xdr:nvGraphicFramePr>
        <xdr:cNvPr id="24" name="Diagramm 23">
          <a:extLst>
            <a:ext uri="{FF2B5EF4-FFF2-40B4-BE49-F238E27FC236}">
              <a16:creationId xmlns:a16="http://schemas.microsoft.com/office/drawing/2014/main" id="{6547EEC2-26BE-AC41-A7CC-4BA03C3E05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21</xdr:row>
      <xdr:rowOff>0</xdr:rowOff>
    </xdr:from>
    <xdr:to>
      <xdr:col>6</xdr:col>
      <xdr:colOff>0</xdr:colOff>
      <xdr:row>22</xdr:row>
      <xdr:rowOff>0</xdr:rowOff>
    </xdr:to>
    <xdr:graphicFrame macro="">
      <xdr:nvGraphicFramePr>
        <xdr:cNvPr id="25" name="Diagramm 24">
          <a:extLst>
            <a:ext uri="{FF2B5EF4-FFF2-40B4-BE49-F238E27FC236}">
              <a16:creationId xmlns:a16="http://schemas.microsoft.com/office/drawing/2014/main" id="{7CDFB0A8-95B2-0747-AFA2-D4BE0AFEA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23</xdr:row>
      <xdr:rowOff>0</xdr:rowOff>
    </xdr:from>
    <xdr:to>
      <xdr:col>6</xdr:col>
      <xdr:colOff>0</xdr:colOff>
      <xdr:row>24</xdr:row>
      <xdr:rowOff>0</xdr:rowOff>
    </xdr:to>
    <xdr:graphicFrame macro="">
      <xdr:nvGraphicFramePr>
        <xdr:cNvPr id="26" name="Diagramm 25">
          <a:extLst>
            <a:ext uri="{FF2B5EF4-FFF2-40B4-BE49-F238E27FC236}">
              <a16:creationId xmlns:a16="http://schemas.microsoft.com/office/drawing/2014/main" id="{04EFF51C-AD89-5445-8F3B-8FA62A87AA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25</xdr:row>
      <xdr:rowOff>0</xdr:rowOff>
    </xdr:from>
    <xdr:to>
      <xdr:col>6</xdr:col>
      <xdr:colOff>0</xdr:colOff>
      <xdr:row>26</xdr:row>
      <xdr:rowOff>0</xdr:rowOff>
    </xdr:to>
    <xdr:graphicFrame macro="">
      <xdr:nvGraphicFramePr>
        <xdr:cNvPr id="27" name="Diagramm 26">
          <a:extLst>
            <a:ext uri="{FF2B5EF4-FFF2-40B4-BE49-F238E27FC236}">
              <a16:creationId xmlns:a16="http://schemas.microsoft.com/office/drawing/2014/main" id="{89B4BB0A-E693-FE4F-9FBF-FC5E6207AB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0</xdr:colOff>
      <xdr:row>26</xdr:row>
      <xdr:rowOff>0</xdr:rowOff>
    </xdr:from>
    <xdr:to>
      <xdr:col>6</xdr:col>
      <xdr:colOff>0</xdr:colOff>
      <xdr:row>27</xdr:row>
      <xdr:rowOff>0</xdr:rowOff>
    </xdr:to>
    <xdr:graphicFrame macro="">
      <xdr:nvGraphicFramePr>
        <xdr:cNvPr id="28" name="Diagramm 27">
          <a:extLst>
            <a:ext uri="{FF2B5EF4-FFF2-40B4-BE49-F238E27FC236}">
              <a16:creationId xmlns:a16="http://schemas.microsoft.com/office/drawing/2014/main" id="{C8AB23D1-0E55-5348-BAD5-620565ECE7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27</xdr:row>
      <xdr:rowOff>0</xdr:rowOff>
    </xdr:from>
    <xdr:to>
      <xdr:col>6</xdr:col>
      <xdr:colOff>0</xdr:colOff>
      <xdr:row>28</xdr:row>
      <xdr:rowOff>0</xdr:rowOff>
    </xdr:to>
    <xdr:graphicFrame macro="">
      <xdr:nvGraphicFramePr>
        <xdr:cNvPr id="29" name="Diagramm 28">
          <a:extLst>
            <a:ext uri="{FF2B5EF4-FFF2-40B4-BE49-F238E27FC236}">
              <a16:creationId xmlns:a16="http://schemas.microsoft.com/office/drawing/2014/main" id="{2FA1AA78-B340-4048-8A23-B15D944F4C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29</xdr:row>
      <xdr:rowOff>0</xdr:rowOff>
    </xdr:from>
    <xdr:to>
      <xdr:col>6</xdr:col>
      <xdr:colOff>0</xdr:colOff>
      <xdr:row>30</xdr:row>
      <xdr:rowOff>0</xdr:rowOff>
    </xdr:to>
    <xdr:graphicFrame macro="">
      <xdr:nvGraphicFramePr>
        <xdr:cNvPr id="30" name="Diagramm 29">
          <a:extLst>
            <a:ext uri="{FF2B5EF4-FFF2-40B4-BE49-F238E27FC236}">
              <a16:creationId xmlns:a16="http://schemas.microsoft.com/office/drawing/2014/main" id="{D47FF6E0-AEEA-EB45-8D99-4FD6AD5684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30</xdr:row>
      <xdr:rowOff>0</xdr:rowOff>
    </xdr:from>
    <xdr:to>
      <xdr:col>6</xdr:col>
      <xdr:colOff>0</xdr:colOff>
      <xdr:row>31</xdr:row>
      <xdr:rowOff>0</xdr:rowOff>
    </xdr:to>
    <xdr:graphicFrame macro="">
      <xdr:nvGraphicFramePr>
        <xdr:cNvPr id="31" name="Diagramm 30">
          <a:extLst>
            <a:ext uri="{FF2B5EF4-FFF2-40B4-BE49-F238E27FC236}">
              <a16:creationId xmlns:a16="http://schemas.microsoft.com/office/drawing/2014/main" id="{4A338622-CFF9-F74A-B2D2-A26B9ED852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31</xdr:row>
      <xdr:rowOff>0</xdr:rowOff>
    </xdr:from>
    <xdr:to>
      <xdr:col>6</xdr:col>
      <xdr:colOff>0</xdr:colOff>
      <xdr:row>32</xdr:row>
      <xdr:rowOff>0</xdr:rowOff>
    </xdr:to>
    <xdr:graphicFrame macro="">
      <xdr:nvGraphicFramePr>
        <xdr:cNvPr id="32" name="Diagramm 31">
          <a:extLst>
            <a:ext uri="{FF2B5EF4-FFF2-40B4-BE49-F238E27FC236}">
              <a16:creationId xmlns:a16="http://schemas.microsoft.com/office/drawing/2014/main" id="{CD2684BF-7B9A-8D4E-A846-045BFE0985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32</xdr:row>
      <xdr:rowOff>0</xdr:rowOff>
    </xdr:from>
    <xdr:to>
      <xdr:col>6</xdr:col>
      <xdr:colOff>0</xdr:colOff>
      <xdr:row>33</xdr:row>
      <xdr:rowOff>0</xdr:rowOff>
    </xdr:to>
    <xdr:graphicFrame macro="">
      <xdr:nvGraphicFramePr>
        <xdr:cNvPr id="33" name="Diagramm 32">
          <a:extLst>
            <a:ext uri="{FF2B5EF4-FFF2-40B4-BE49-F238E27FC236}">
              <a16:creationId xmlns:a16="http://schemas.microsoft.com/office/drawing/2014/main" id="{9B20099E-4DAA-134E-9214-E2D9B95CA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33</xdr:row>
      <xdr:rowOff>0</xdr:rowOff>
    </xdr:from>
    <xdr:to>
      <xdr:col>6</xdr:col>
      <xdr:colOff>0</xdr:colOff>
      <xdr:row>34</xdr:row>
      <xdr:rowOff>0</xdr:rowOff>
    </xdr:to>
    <xdr:graphicFrame macro="">
      <xdr:nvGraphicFramePr>
        <xdr:cNvPr id="34" name="Diagramm 33">
          <a:extLst>
            <a:ext uri="{FF2B5EF4-FFF2-40B4-BE49-F238E27FC236}">
              <a16:creationId xmlns:a16="http://schemas.microsoft.com/office/drawing/2014/main" id="{40177C99-C070-394C-B65D-4ED1B72162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35</xdr:row>
      <xdr:rowOff>0</xdr:rowOff>
    </xdr:from>
    <xdr:to>
      <xdr:col>6</xdr:col>
      <xdr:colOff>0</xdr:colOff>
      <xdr:row>36</xdr:row>
      <xdr:rowOff>0</xdr:rowOff>
    </xdr:to>
    <xdr:graphicFrame macro="">
      <xdr:nvGraphicFramePr>
        <xdr:cNvPr id="35" name="Diagramm 34">
          <a:extLst>
            <a:ext uri="{FF2B5EF4-FFF2-40B4-BE49-F238E27FC236}">
              <a16:creationId xmlns:a16="http://schemas.microsoft.com/office/drawing/2014/main" id="{03621B0F-B2D6-824D-AB37-7ED3FE5AFC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36</xdr:row>
      <xdr:rowOff>0</xdr:rowOff>
    </xdr:from>
    <xdr:to>
      <xdr:col>6</xdr:col>
      <xdr:colOff>0</xdr:colOff>
      <xdr:row>37</xdr:row>
      <xdr:rowOff>0</xdr:rowOff>
    </xdr:to>
    <xdr:graphicFrame macro="">
      <xdr:nvGraphicFramePr>
        <xdr:cNvPr id="36" name="Diagramm 35">
          <a:extLst>
            <a:ext uri="{FF2B5EF4-FFF2-40B4-BE49-F238E27FC236}">
              <a16:creationId xmlns:a16="http://schemas.microsoft.com/office/drawing/2014/main" id="{AB96C91D-22A7-8547-A5CE-05095C03F8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38</xdr:row>
      <xdr:rowOff>0</xdr:rowOff>
    </xdr:from>
    <xdr:to>
      <xdr:col>6</xdr:col>
      <xdr:colOff>0</xdr:colOff>
      <xdr:row>39</xdr:row>
      <xdr:rowOff>0</xdr:rowOff>
    </xdr:to>
    <xdr:graphicFrame macro="">
      <xdr:nvGraphicFramePr>
        <xdr:cNvPr id="37" name="Diagramm 36">
          <a:extLst>
            <a:ext uri="{FF2B5EF4-FFF2-40B4-BE49-F238E27FC236}">
              <a16:creationId xmlns:a16="http://schemas.microsoft.com/office/drawing/2014/main" id="{C624E62D-F755-544F-80FF-D1DF1CB5F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39</xdr:row>
      <xdr:rowOff>0</xdr:rowOff>
    </xdr:from>
    <xdr:to>
      <xdr:col>6</xdr:col>
      <xdr:colOff>0</xdr:colOff>
      <xdr:row>40</xdr:row>
      <xdr:rowOff>0</xdr:rowOff>
    </xdr:to>
    <xdr:graphicFrame macro="">
      <xdr:nvGraphicFramePr>
        <xdr:cNvPr id="38" name="Diagramm 37">
          <a:extLst>
            <a:ext uri="{FF2B5EF4-FFF2-40B4-BE49-F238E27FC236}">
              <a16:creationId xmlns:a16="http://schemas.microsoft.com/office/drawing/2014/main" id="{2296410E-0484-204A-ABF7-47167C0763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41</xdr:row>
      <xdr:rowOff>0</xdr:rowOff>
    </xdr:from>
    <xdr:to>
      <xdr:col>6</xdr:col>
      <xdr:colOff>0</xdr:colOff>
      <xdr:row>42</xdr:row>
      <xdr:rowOff>0</xdr:rowOff>
    </xdr:to>
    <xdr:graphicFrame macro="">
      <xdr:nvGraphicFramePr>
        <xdr:cNvPr id="39" name="Diagramm 38">
          <a:extLst>
            <a:ext uri="{FF2B5EF4-FFF2-40B4-BE49-F238E27FC236}">
              <a16:creationId xmlns:a16="http://schemas.microsoft.com/office/drawing/2014/main" id="{CA914016-3518-0F4F-AC18-886FA341DF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43</xdr:row>
      <xdr:rowOff>0</xdr:rowOff>
    </xdr:from>
    <xdr:to>
      <xdr:col>6</xdr:col>
      <xdr:colOff>0</xdr:colOff>
      <xdr:row>44</xdr:row>
      <xdr:rowOff>0</xdr:rowOff>
    </xdr:to>
    <xdr:graphicFrame macro="">
      <xdr:nvGraphicFramePr>
        <xdr:cNvPr id="40" name="Diagramm 39">
          <a:extLst>
            <a:ext uri="{FF2B5EF4-FFF2-40B4-BE49-F238E27FC236}">
              <a16:creationId xmlns:a16="http://schemas.microsoft.com/office/drawing/2014/main" id="{FD569A13-970A-8140-B077-68D278E7C3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44</xdr:row>
      <xdr:rowOff>0</xdr:rowOff>
    </xdr:from>
    <xdr:to>
      <xdr:col>6</xdr:col>
      <xdr:colOff>0</xdr:colOff>
      <xdr:row>45</xdr:row>
      <xdr:rowOff>0</xdr:rowOff>
    </xdr:to>
    <xdr:graphicFrame macro="">
      <xdr:nvGraphicFramePr>
        <xdr:cNvPr id="41" name="Diagramm 40">
          <a:extLst>
            <a:ext uri="{FF2B5EF4-FFF2-40B4-BE49-F238E27FC236}">
              <a16:creationId xmlns:a16="http://schemas.microsoft.com/office/drawing/2014/main" id="{EFA7A5BE-AAA3-224F-9575-1941D8D0A3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46</xdr:row>
      <xdr:rowOff>0</xdr:rowOff>
    </xdr:from>
    <xdr:to>
      <xdr:col>6</xdr:col>
      <xdr:colOff>0</xdr:colOff>
      <xdr:row>47</xdr:row>
      <xdr:rowOff>0</xdr:rowOff>
    </xdr:to>
    <xdr:graphicFrame macro="">
      <xdr:nvGraphicFramePr>
        <xdr:cNvPr id="42" name="Diagramm 41">
          <a:extLst>
            <a:ext uri="{FF2B5EF4-FFF2-40B4-BE49-F238E27FC236}">
              <a16:creationId xmlns:a16="http://schemas.microsoft.com/office/drawing/2014/main" id="{8D390328-2E44-1140-A87F-2C21396D4F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xdr:col>
      <xdr:colOff>1</xdr:colOff>
      <xdr:row>59</xdr:row>
      <xdr:rowOff>0</xdr:rowOff>
    </xdr:from>
    <xdr:to>
      <xdr:col>6</xdr:col>
      <xdr:colOff>1</xdr:colOff>
      <xdr:row>60</xdr:row>
      <xdr:rowOff>0</xdr:rowOff>
    </xdr:to>
    <xdr:graphicFrame macro="">
      <xdr:nvGraphicFramePr>
        <xdr:cNvPr id="45" name="Diagramm 44">
          <a:extLst>
            <a:ext uri="{FF2B5EF4-FFF2-40B4-BE49-F238E27FC236}">
              <a16:creationId xmlns:a16="http://schemas.microsoft.com/office/drawing/2014/main" id="{06CC5E79-A8A6-7B42-9617-129C8D38A7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xdr:col>
      <xdr:colOff>0</xdr:colOff>
      <xdr:row>61</xdr:row>
      <xdr:rowOff>0</xdr:rowOff>
    </xdr:from>
    <xdr:to>
      <xdr:col>6</xdr:col>
      <xdr:colOff>0</xdr:colOff>
      <xdr:row>62</xdr:row>
      <xdr:rowOff>0</xdr:rowOff>
    </xdr:to>
    <xdr:graphicFrame macro="">
      <xdr:nvGraphicFramePr>
        <xdr:cNvPr id="46" name="Diagramm 45">
          <a:extLst>
            <a:ext uri="{FF2B5EF4-FFF2-40B4-BE49-F238E27FC236}">
              <a16:creationId xmlns:a16="http://schemas.microsoft.com/office/drawing/2014/main" id="{8F7E0B32-B6B4-E642-B18E-660BDC420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3</xdr:col>
      <xdr:colOff>0</xdr:colOff>
      <xdr:row>63</xdr:row>
      <xdr:rowOff>0</xdr:rowOff>
    </xdr:from>
    <xdr:to>
      <xdr:col>6</xdr:col>
      <xdr:colOff>0</xdr:colOff>
      <xdr:row>64</xdr:row>
      <xdr:rowOff>0</xdr:rowOff>
    </xdr:to>
    <xdr:graphicFrame macro="">
      <xdr:nvGraphicFramePr>
        <xdr:cNvPr id="47" name="Diagramm 46">
          <a:extLst>
            <a:ext uri="{FF2B5EF4-FFF2-40B4-BE49-F238E27FC236}">
              <a16:creationId xmlns:a16="http://schemas.microsoft.com/office/drawing/2014/main" id="{7D257B5B-E8E4-A147-AFA4-B63004D001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3</xdr:col>
      <xdr:colOff>0</xdr:colOff>
      <xdr:row>65</xdr:row>
      <xdr:rowOff>0</xdr:rowOff>
    </xdr:from>
    <xdr:to>
      <xdr:col>6</xdr:col>
      <xdr:colOff>0</xdr:colOff>
      <xdr:row>66</xdr:row>
      <xdr:rowOff>0</xdr:rowOff>
    </xdr:to>
    <xdr:graphicFrame macro="">
      <xdr:nvGraphicFramePr>
        <xdr:cNvPr id="48" name="Diagramm 47">
          <a:extLst>
            <a:ext uri="{FF2B5EF4-FFF2-40B4-BE49-F238E27FC236}">
              <a16:creationId xmlns:a16="http://schemas.microsoft.com/office/drawing/2014/main" id="{A6CABDDE-92DC-F642-97B9-C5871785352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3</xdr:col>
      <xdr:colOff>0</xdr:colOff>
      <xdr:row>68</xdr:row>
      <xdr:rowOff>0</xdr:rowOff>
    </xdr:from>
    <xdr:to>
      <xdr:col>6</xdr:col>
      <xdr:colOff>0</xdr:colOff>
      <xdr:row>69</xdr:row>
      <xdr:rowOff>0</xdr:rowOff>
    </xdr:to>
    <xdr:graphicFrame macro="">
      <xdr:nvGraphicFramePr>
        <xdr:cNvPr id="49" name="Diagramm 48">
          <a:extLst>
            <a:ext uri="{FF2B5EF4-FFF2-40B4-BE49-F238E27FC236}">
              <a16:creationId xmlns:a16="http://schemas.microsoft.com/office/drawing/2014/main" id="{BCC94FDB-373D-C547-BA48-C01E9FCE86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3</xdr:col>
      <xdr:colOff>0</xdr:colOff>
      <xdr:row>70</xdr:row>
      <xdr:rowOff>0</xdr:rowOff>
    </xdr:from>
    <xdr:to>
      <xdr:col>6</xdr:col>
      <xdr:colOff>0</xdr:colOff>
      <xdr:row>71</xdr:row>
      <xdr:rowOff>0</xdr:rowOff>
    </xdr:to>
    <xdr:graphicFrame macro="">
      <xdr:nvGraphicFramePr>
        <xdr:cNvPr id="50" name="Diagramm 49">
          <a:extLst>
            <a:ext uri="{FF2B5EF4-FFF2-40B4-BE49-F238E27FC236}">
              <a16:creationId xmlns:a16="http://schemas.microsoft.com/office/drawing/2014/main" id="{08EF7199-2DE7-0A45-9DCA-21D2062C73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xdr:col>
      <xdr:colOff>0</xdr:colOff>
      <xdr:row>72</xdr:row>
      <xdr:rowOff>0</xdr:rowOff>
    </xdr:from>
    <xdr:to>
      <xdr:col>6</xdr:col>
      <xdr:colOff>0</xdr:colOff>
      <xdr:row>73</xdr:row>
      <xdr:rowOff>0</xdr:rowOff>
    </xdr:to>
    <xdr:graphicFrame macro="">
      <xdr:nvGraphicFramePr>
        <xdr:cNvPr id="51" name="Diagramm 50">
          <a:extLst>
            <a:ext uri="{FF2B5EF4-FFF2-40B4-BE49-F238E27FC236}">
              <a16:creationId xmlns:a16="http://schemas.microsoft.com/office/drawing/2014/main" id="{D40FF9E6-155D-C440-AA9A-24322EAF7C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xdr:col>
      <xdr:colOff>0</xdr:colOff>
      <xdr:row>74</xdr:row>
      <xdr:rowOff>0</xdr:rowOff>
    </xdr:from>
    <xdr:to>
      <xdr:col>6</xdr:col>
      <xdr:colOff>0</xdr:colOff>
      <xdr:row>75</xdr:row>
      <xdr:rowOff>0</xdr:rowOff>
    </xdr:to>
    <xdr:graphicFrame macro="">
      <xdr:nvGraphicFramePr>
        <xdr:cNvPr id="52" name="Diagramm 51">
          <a:extLst>
            <a:ext uri="{FF2B5EF4-FFF2-40B4-BE49-F238E27FC236}">
              <a16:creationId xmlns:a16="http://schemas.microsoft.com/office/drawing/2014/main" id="{FC526998-2DAD-3142-BB36-89B0E56A4C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xdr:col>
      <xdr:colOff>0</xdr:colOff>
      <xdr:row>78</xdr:row>
      <xdr:rowOff>0</xdr:rowOff>
    </xdr:from>
    <xdr:to>
      <xdr:col>6</xdr:col>
      <xdr:colOff>0</xdr:colOff>
      <xdr:row>79</xdr:row>
      <xdr:rowOff>0</xdr:rowOff>
    </xdr:to>
    <xdr:graphicFrame macro="">
      <xdr:nvGraphicFramePr>
        <xdr:cNvPr id="53" name="Diagramm 52">
          <a:extLst>
            <a:ext uri="{FF2B5EF4-FFF2-40B4-BE49-F238E27FC236}">
              <a16:creationId xmlns:a16="http://schemas.microsoft.com/office/drawing/2014/main" id="{ACC5F1B0-D82E-874D-B3EB-8258AA0098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xdr:col>
      <xdr:colOff>0</xdr:colOff>
      <xdr:row>80</xdr:row>
      <xdr:rowOff>0</xdr:rowOff>
    </xdr:from>
    <xdr:to>
      <xdr:col>6</xdr:col>
      <xdr:colOff>0</xdr:colOff>
      <xdr:row>81</xdr:row>
      <xdr:rowOff>0</xdr:rowOff>
    </xdr:to>
    <xdr:graphicFrame macro="">
      <xdr:nvGraphicFramePr>
        <xdr:cNvPr id="54" name="Diagramm 53">
          <a:extLst>
            <a:ext uri="{FF2B5EF4-FFF2-40B4-BE49-F238E27FC236}">
              <a16:creationId xmlns:a16="http://schemas.microsoft.com/office/drawing/2014/main" id="{B6F06103-CDD8-C245-9CB8-ABA7A807BB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xdr:col>
      <xdr:colOff>0</xdr:colOff>
      <xdr:row>83</xdr:row>
      <xdr:rowOff>0</xdr:rowOff>
    </xdr:from>
    <xdr:to>
      <xdr:col>6</xdr:col>
      <xdr:colOff>0</xdr:colOff>
      <xdr:row>84</xdr:row>
      <xdr:rowOff>0</xdr:rowOff>
    </xdr:to>
    <xdr:graphicFrame macro="">
      <xdr:nvGraphicFramePr>
        <xdr:cNvPr id="55" name="Diagramm 54">
          <a:extLst>
            <a:ext uri="{FF2B5EF4-FFF2-40B4-BE49-F238E27FC236}">
              <a16:creationId xmlns:a16="http://schemas.microsoft.com/office/drawing/2014/main" id="{EC05C333-ED81-C543-9F08-85B20EFDCC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xdr:col>
      <xdr:colOff>0</xdr:colOff>
      <xdr:row>85</xdr:row>
      <xdr:rowOff>0</xdr:rowOff>
    </xdr:from>
    <xdr:to>
      <xdr:col>6</xdr:col>
      <xdr:colOff>0</xdr:colOff>
      <xdr:row>86</xdr:row>
      <xdr:rowOff>0</xdr:rowOff>
    </xdr:to>
    <xdr:graphicFrame macro="">
      <xdr:nvGraphicFramePr>
        <xdr:cNvPr id="56" name="Diagramm 55">
          <a:extLst>
            <a:ext uri="{FF2B5EF4-FFF2-40B4-BE49-F238E27FC236}">
              <a16:creationId xmlns:a16="http://schemas.microsoft.com/office/drawing/2014/main" id="{4339BE08-2400-674A-8C59-F49754FC8F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xdr:col>
      <xdr:colOff>0</xdr:colOff>
      <xdr:row>87</xdr:row>
      <xdr:rowOff>0</xdr:rowOff>
    </xdr:from>
    <xdr:to>
      <xdr:col>6</xdr:col>
      <xdr:colOff>0</xdr:colOff>
      <xdr:row>88</xdr:row>
      <xdr:rowOff>0</xdr:rowOff>
    </xdr:to>
    <xdr:graphicFrame macro="">
      <xdr:nvGraphicFramePr>
        <xdr:cNvPr id="57" name="Diagramm 56">
          <a:extLst>
            <a:ext uri="{FF2B5EF4-FFF2-40B4-BE49-F238E27FC236}">
              <a16:creationId xmlns:a16="http://schemas.microsoft.com/office/drawing/2014/main" id="{77ECDAE2-DAEB-D041-ACAE-B23B881863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xdr:col>
      <xdr:colOff>0</xdr:colOff>
      <xdr:row>91</xdr:row>
      <xdr:rowOff>0</xdr:rowOff>
    </xdr:from>
    <xdr:to>
      <xdr:col>6</xdr:col>
      <xdr:colOff>0</xdr:colOff>
      <xdr:row>92</xdr:row>
      <xdr:rowOff>0</xdr:rowOff>
    </xdr:to>
    <xdr:graphicFrame macro="">
      <xdr:nvGraphicFramePr>
        <xdr:cNvPr id="58" name="Diagramm 57">
          <a:extLst>
            <a:ext uri="{FF2B5EF4-FFF2-40B4-BE49-F238E27FC236}">
              <a16:creationId xmlns:a16="http://schemas.microsoft.com/office/drawing/2014/main" id="{5FAA351B-7D34-6547-855E-5F00FB5857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3</xdr:col>
      <xdr:colOff>0</xdr:colOff>
      <xdr:row>110</xdr:row>
      <xdr:rowOff>0</xdr:rowOff>
    </xdr:from>
    <xdr:to>
      <xdr:col>6</xdr:col>
      <xdr:colOff>0</xdr:colOff>
      <xdr:row>111</xdr:row>
      <xdr:rowOff>0</xdr:rowOff>
    </xdr:to>
    <xdr:graphicFrame macro="">
      <xdr:nvGraphicFramePr>
        <xdr:cNvPr id="70" name="Diagramm 69">
          <a:extLst>
            <a:ext uri="{FF2B5EF4-FFF2-40B4-BE49-F238E27FC236}">
              <a16:creationId xmlns:a16="http://schemas.microsoft.com/office/drawing/2014/main" id="{DD1B3590-526A-7E44-A37C-F0F08CD403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3</xdr:col>
      <xdr:colOff>0</xdr:colOff>
      <xdr:row>112</xdr:row>
      <xdr:rowOff>0</xdr:rowOff>
    </xdr:from>
    <xdr:to>
      <xdr:col>6</xdr:col>
      <xdr:colOff>0</xdr:colOff>
      <xdr:row>113</xdr:row>
      <xdr:rowOff>0</xdr:rowOff>
    </xdr:to>
    <xdr:graphicFrame macro="">
      <xdr:nvGraphicFramePr>
        <xdr:cNvPr id="71" name="Diagramm 70">
          <a:extLst>
            <a:ext uri="{FF2B5EF4-FFF2-40B4-BE49-F238E27FC236}">
              <a16:creationId xmlns:a16="http://schemas.microsoft.com/office/drawing/2014/main" id="{E7263FC5-1E89-0046-9A3C-4B163A9535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3</xdr:col>
      <xdr:colOff>0</xdr:colOff>
      <xdr:row>114</xdr:row>
      <xdr:rowOff>0</xdr:rowOff>
    </xdr:from>
    <xdr:to>
      <xdr:col>6</xdr:col>
      <xdr:colOff>0</xdr:colOff>
      <xdr:row>115</xdr:row>
      <xdr:rowOff>0</xdr:rowOff>
    </xdr:to>
    <xdr:graphicFrame macro="">
      <xdr:nvGraphicFramePr>
        <xdr:cNvPr id="72" name="Diagramm 71">
          <a:extLst>
            <a:ext uri="{FF2B5EF4-FFF2-40B4-BE49-F238E27FC236}">
              <a16:creationId xmlns:a16="http://schemas.microsoft.com/office/drawing/2014/main" id="{D1F34C36-E042-5A4A-9443-9F31EDF3F0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3</xdr:col>
      <xdr:colOff>0</xdr:colOff>
      <xdr:row>126</xdr:row>
      <xdr:rowOff>0</xdr:rowOff>
    </xdr:from>
    <xdr:to>
      <xdr:col>6</xdr:col>
      <xdr:colOff>0</xdr:colOff>
      <xdr:row>127</xdr:row>
      <xdr:rowOff>0</xdr:rowOff>
    </xdr:to>
    <xdr:graphicFrame macro="">
      <xdr:nvGraphicFramePr>
        <xdr:cNvPr id="80" name="Diagramm 79">
          <a:extLst>
            <a:ext uri="{FF2B5EF4-FFF2-40B4-BE49-F238E27FC236}">
              <a16:creationId xmlns:a16="http://schemas.microsoft.com/office/drawing/2014/main" id="{CD0D30FA-C6B3-CD4B-BBA1-44D5F42C64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3</xdr:col>
      <xdr:colOff>0</xdr:colOff>
      <xdr:row>128</xdr:row>
      <xdr:rowOff>0</xdr:rowOff>
    </xdr:from>
    <xdr:to>
      <xdr:col>6</xdr:col>
      <xdr:colOff>0</xdr:colOff>
      <xdr:row>129</xdr:row>
      <xdr:rowOff>0</xdr:rowOff>
    </xdr:to>
    <xdr:graphicFrame macro="">
      <xdr:nvGraphicFramePr>
        <xdr:cNvPr id="81" name="Diagramm 80">
          <a:extLst>
            <a:ext uri="{FF2B5EF4-FFF2-40B4-BE49-F238E27FC236}">
              <a16:creationId xmlns:a16="http://schemas.microsoft.com/office/drawing/2014/main" id="{34048FE0-E294-6246-9275-DF61ADEC57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3</xdr:col>
      <xdr:colOff>0</xdr:colOff>
      <xdr:row>158</xdr:row>
      <xdr:rowOff>0</xdr:rowOff>
    </xdr:from>
    <xdr:to>
      <xdr:col>6</xdr:col>
      <xdr:colOff>0</xdr:colOff>
      <xdr:row>159</xdr:row>
      <xdr:rowOff>0</xdr:rowOff>
    </xdr:to>
    <xdr:graphicFrame macro="">
      <xdr:nvGraphicFramePr>
        <xdr:cNvPr id="105" name="Diagramm 104">
          <a:extLst>
            <a:ext uri="{FF2B5EF4-FFF2-40B4-BE49-F238E27FC236}">
              <a16:creationId xmlns:a16="http://schemas.microsoft.com/office/drawing/2014/main" id="{633D879F-0FA7-C446-BE51-64BF273098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3</xdr:col>
      <xdr:colOff>0</xdr:colOff>
      <xdr:row>160</xdr:row>
      <xdr:rowOff>0</xdr:rowOff>
    </xdr:from>
    <xdr:to>
      <xdr:col>6</xdr:col>
      <xdr:colOff>0</xdr:colOff>
      <xdr:row>161</xdr:row>
      <xdr:rowOff>0</xdr:rowOff>
    </xdr:to>
    <xdr:graphicFrame macro="">
      <xdr:nvGraphicFramePr>
        <xdr:cNvPr id="106" name="Diagramm 105">
          <a:extLst>
            <a:ext uri="{FF2B5EF4-FFF2-40B4-BE49-F238E27FC236}">
              <a16:creationId xmlns:a16="http://schemas.microsoft.com/office/drawing/2014/main" id="{EF3A5E28-776F-9444-92A9-46A1011250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3</xdr:col>
      <xdr:colOff>0</xdr:colOff>
      <xdr:row>162</xdr:row>
      <xdr:rowOff>0</xdr:rowOff>
    </xdr:from>
    <xdr:to>
      <xdr:col>6</xdr:col>
      <xdr:colOff>0</xdr:colOff>
      <xdr:row>163</xdr:row>
      <xdr:rowOff>0</xdr:rowOff>
    </xdr:to>
    <xdr:graphicFrame macro="">
      <xdr:nvGraphicFramePr>
        <xdr:cNvPr id="107" name="Diagramm 106">
          <a:extLst>
            <a:ext uri="{FF2B5EF4-FFF2-40B4-BE49-F238E27FC236}">
              <a16:creationId xmlns:a16="http://schemas.microsoft.com/office/drawing/2014/main" id="{D79D117F-3C89-6D4A-9C2F-76FA7D7A4F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3</xdr:col>
      <xdr:colOff>0</xdr:colOff>
      <xdr:row>164</xdr:row>
      <xdr:rowOff>0</xdr:rowOff>
    </xdr:from>
    <xdr:to>
      <xdr:col>6</xdr:col>
      <xdr:colOff>0</xdr:colOff>
      <xdr:row>165</xdr:row>
      <xdr:rowOff>0</xdr:rowOff>
    </xdr:to>
    <xdr:graphicFrame macro="">
      <xdr:nvGraphicFramePr>
        <xdr:cNvPr id="108" name="Diagramm 107">
          <a:extLst>
            <a:ext uri="{FF2B5EF4-FFF2-40B4-BE49-F238E27FC236}">
              <a16:creationId xmlns:a16="http://schemas.microsoft.com/office/drawing/2014/main" id="{A4E5BFA8-9DA9-CC45-8743-20A149CDE5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3</xdr:col>
      <xdr:colOff>0</xdr:colOff>
      <xdr:row>168</xdr:row>
      <xdr:rowOff>0</xdr:rowOff>
    </xdr:from>
    <xdr:to>
      <xdr:col>6</xdr:col>
      <xdr:colOff>0</xdr:colOff>
      <xdr:row>169</xdr:row>
      <xdr:rowOff>0</xdr:rowOff>
    </xdr:to>
    <xdr:graphicFrame macro="">
      <xdr:nvGraphicFramePr>
        <xdr:cNvPr id="109" name="Diagramm 108">
          <a:extLst>
            <a:ext uri="{FF2B5EF4-FFF2-40B4-BE49-F238E27FC236}">
              <a16:creationId xmlns:a16="http://schemas.microsoft.com/office/drawing/2014/main" id="{58A4F8A5-6E3A-E541-BBD4-1F67ADE8C1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3</xdr:col>
      <xdr:colOff>0</xdr:colOff>
      <xdr:row>170</xdr:row>
      <xdr:rowOff>0</xdr:rowOff>
    </xdr:from>
    <xdr:to>
      <xdr:col>6</xdr:col>
      <xdr:colOff>0</xdr:colOff>
      <xdr:row>171</xdr:row>
      <xdr:rowOff>0</xdr:rowOff>
    </xdr:to>
    <xdr:graphicFrame macro="">
      <xdr:nvGraphicFramePr>
        <xdr:cNvPr id="110" name="Diagramm 109">
          <a:extLst>
            <a:ext uri="{FF2B5EF4-FFF2-40B4-BE49-F238E27FC236}">
              <a16:creationId xmlns:a16="http://schemas.microsoft.com/office/drawing/2014/main" id="{656D47B7-261B-8145-9DAE-C256FFD7A1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3</xdr:col>
      <xdr:colOff>0</xdr:colOff>
      <xdr:row>173</xdr:row>
      <xdr:rowOff>0</xdr:rowOff>
    </xdr:from>
    <xdr:to>
      <xdr:col>6</xdr:col>
      <xdr:colOff>0</xdr:colOff>
      <xdr:row>174</xdr:row>
      <xdr:rowOff>0</xdr:rowOff>
    </xdr:to>
    <xdr:graphicFrame macro="">
      <xdr:nvGraphicFramePr>
        <xdr:cNvPr id="111" name="Diagramm 110">
          <a:extLst>
            <a:ext uri="{FF2B5EF4-FFF2-40B4-BE49-F238E27FC236}">
              <a16:creationId xmlns:a16="http://schemas.microsoft.com/office/drawing/2014/main" id="{86579739-6693-B34C-BF5A-03C890E3C5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3</xdr:col>
      <xdr:colOff>0</xdr:colOff>
      <xdr:row>175</xdr:row>
      <xdr:rowOff>0</xdr:rowOff>
    </xdr:from>
    <xdr:to>
      <xdr:col>6</xdr:col>
      <xdr:colOff>0</xdr:colOff>
      <xdr:row>176</xdr:row>
      <xdr:rowOff>0</xdr:rowOff>
    </xdr:to>
    <xdr:graphicFrame macro="">
      <xdr:nvGraphicFramePr>
        <xdr:cNvPr id="112" name="Diagramm 111">
          <a:extLst>
            <a:ext uri="{FF2B5EF4-FFF2-40B4-BE49-F238E27FC236}">
              <a16:creationId xmlns:a16="http://schemas.microsoft.com/office/drawing/2014/main" id="{2CC7BA74-A6FB-0F47-B887-019EB57C4B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5</xdr:col>
      <xdr:colOff>0</xdr:colOff>
      <xdr:row>179</xdr:row>
      <xdr:rowOff>0</xdr:rowOff>
    </xdr:from>
    <xdr:to>
      <xdr:col>6</xdr:col>
      <xdr:colOff>0</xdr:colOff>
      <xdr:row>180</xdr:row>
      <xdr:rowOff>0</xdr:rowOff>
    </xdr:to>
    <xdr:graphicFrame macro="">
      <xdr:nvGraphicFramePr>
        <xdr:cNvPr id="113" name="Diagramm 112">
          <a:extLst>
            <a:ext uri="{FF2B5EF4-FFF2-40B4-BE49-F238E27FC236}">
              <a16:creationId xmlns:a16="http://schemas.microsoft.com/office/drawing/2014/main" id="{97C4B339-AFBB-5045-8F28-ABFD88C70F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5</xdr:col>
      <xdr:colOff>0</xdr:colOff>
      <xdr:row>180</xdr:row>
      <xdr:rowOff>0</xdr:rowOff>
    </xdr:from>
    <xdr:to>
      <xdr:col>6</xdr:col>
      <xdr:colOff>0</xdr:colOff>
      <xdr:row>181</xdr:row>
      <xdr:rowOff>0</xdr:rowOff>
    </xdr:to>
    <xdr:graphicFrame macro="">
      <xdr:nvGraphicFramePr>
        <xdr:cNvPr id="114" name="Diagramm 113">
          <a:extLst>
            <a:ext uri="{FF2B5EF4-FFF2-40B4-BE49-F238E27FC236}">
              <a16:creationId xmlns:a16="http://schemas.microsoft.com/office/drawing/2014/main" id="{C8812F89-EEB3-E540-8732-5A21183EF1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3</xdr:col>
      <xdr:colOff>0</xdr:colOff>
      <xdr:row>49</xdr:row>
      <xdr:rowOff>0</xdr:rowOff>
    </xdr:from>
    <xdr:to>
      <xdr:col>6</xdr:col>
      <xdr:colOff>1</xdr:colOff>
      <xdr:row>58</xdr:row>
      <xdr:rowOff>0</xdr:rowOff>
    </xdr:to>
    <xdr:graphicFrame macro="">
      <xdr:nvGraphicFramePr>
        <xdr:cNvPr id="2" name="Diagramm 1">
          <a:extLst>
            <a:ext uri="{FF2B5EF4-FFF2-40B4-BE49-F238E27FC236}">
              <a16:creationId xmlns:a16="http://schemas.microsoft.com/office/drawing/2014/main" id="{E1011B87-6E60-0D4D-817E-8B862B4555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3</xdr:col>
      <xdr:colOff>0</xdr:colOff>
      <xdr:row>94</xdr:row>
      <xdr:rowOff>0</xdr:rowOff>
    </xdr:from>
    <xdr:to>
      <xdr:col>6</xdr:col>
      <xdr:colOff>0</xdr:colOff>
      <xdr:row>99</xdr:row>
      <xdr:rowOff>0</xdr:rowOff>
    </xdr:to>
    <xdr:graphicFrame macro="">
      <xdr:nvGraphicFramePr>
        <xdr:cNvPr id="4" name="Diagramm 3">
          <a:extLst>
            <a:ext uri="{FF2B5EF4-FFF2-40B4-BE49-F238E27FC236}">
              <a16:creationId xmlns:a16="http://schemas.microsoft.com/office/drawing/2014/main" id="{B8537165-2BB5-E145-BEED-95739F4C26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3</xdr:col>
      <xdr:colOff>0</xdr:colOff>
      <xdr:row>101</xdr:row>
      <xdr:rowOff>0</xdr:rowOff>
    </xdr:from>
    <xdr:to>
      <xdr:col>6</xdr:col>
      <xdr:colOff>0</xdr:colOff>
      <xdr:row>106</xdr:row>
      <xdr:rowOff>0</xdr:rowOff>
    </xdr:to>
    <xdr:graphicFrame macro="">
      <xdr:nvGraphicFramePr>
        <xdr:cNvPr id="5" name="Diagramm 4">
          <a:extLst>
            <a:ext uri="{FF2B5EF4-FFF2-40B4-BE49-F238E27FC236}">
              <a16:creationId xmlns:a16="http://schemas.microsoft.com/office/drawing/2014/main" id="{17F4EFB7-9628-E943-9C55-21E018DED1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3</xdr:col>
      <xdr:colOff>0</xdr:colOff>
      <xdr:row>117</xdr:row>
      <xdr:rowOff>0</xdr:rowOff>
    </xdr:from>
    <xdr:to>
      <xdr:col>6</xdr:col>
      <xdr:colOff>0</xdr:colOff>
      <xdr:row>124</xdr:row>
      <xdr:rowOff>0</xdr:rowOff>
    </xdr:to>
    <xdr:graphicFrame macro="">
      <xdr:nvGraphicFramePr>
        <xdr:cNvPr id="7" name="Diagramm 6">
          <a:extLst>
            <a:ext uri="{FF2B5EF4-FFF2-40B4-BE49-F238E27FC236}">
              <a16:creationId xmlns:a16="http://schemas.microsoft.com/office/drawing/2014/main" id="{A3861F40-EB6A-B548-A5EC-A52FDE5388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3</xdr:col>
      <xdr:colOff>0</xdr:colOff>
      <xdr:row>131</xdr:row>
      <xdr:rowOff>0</xdr:rowOff>
    </xdr:from>
    <xdr:to>
      <xdr:col>6</xdr:col>
      <xdr:colOff>0</xdr:colOff>
      <xdr:row>134</xdr:row>
      <xdr:rowOff>0</xdr:rowOff>
    </xdr:to>
    <xdr:graphicFrame macro="">
      <xdr:nvGraphicFramePr>
        <xdr:cNvPr id="8" name="Diagramm 7">
          <a:extLst>
            <a:ext uri="{FF2B5EF4-FFF2-40B4-BE49-F238E27FC236}">
              <a16:creationId xmlns:a16="http://schemas.microsoft.com/office/drawing/2014/main" id="{B57DEE3A-8208-F942-A1F1-0281E9F204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3</xdr:col>
      <xdr:colOff>0</xdr:colOff>
      <xdr:row>135</xdr:row>
      <xdr:rowOff>84667</xdr:rowOff>
    </xdr:from>
    <xdr:to>
      <xdr:col>6</xdr:col>
      <xdr:colOff>0</xdr:colOff>
      <xdr:row>155</xdr:row>
      <xdr:rowOff>0</xdr:rowOff>
    </xdr:to>
    <xdr:graphicFrame macro="">
      <xdr:nvGraphicFramePr>
        <xdr:cNvPr id="9" name="Diagramm 8">
          <a:extLst>
            <a:ext uri="{FF2B5EF4-FFF2-40B4-BE49-F238E27FC236}">
              <a16:creationId xmlns:a16="http://schemas.microsoft.com/office/drawing/2014/main" id="{480A9ACC-16FB-FA47-B3C5-EB82F4784F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3</xdr:col>
      <xdr:colOff>0</xdr:colOff>
      <xdr:row>183</xdr:row>
      <xdr:rowOff>1</xdr:rowOff>
    </xdr:from>
    <xdr:to>
      <xdr:col>6</xdr:col>
      <xdr:colOff>0</xdr:colOff>
      <xdr:row>189</xdr:row>
      <xdr:rowOff>0</xdr:rowOff>
    </xdr:to>
    <xdr:graphicFrame macro="">
      <xdr:nvGraphicFramePr>
        <xdr:cNvPr id="10" name="Diagramm 9">
          <a:extLst>
            <a:ext uri="{FF2B5EF4-FFF2-40B4-BE49-F238E27FC236}">
              <a16:creationId xmlns:a16="http://schemas.microsoft.com/office/drawing/2014/main" id="{2881E5D7-229D-F84F-8A7F-1BAF9602C8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5</xdr:col>
      <xdr:colOff>1</xdr:colOff>
      <xdr:row>107</xdr:row>
      <xdr:rowOff>0</xdr:rowOff>
    </xdr:from>
    <xdr:to>
      <xdr:col>6</xdr:col>
      <xdr:colOff>1</xdr:colOff>
      <xdr:row>108</xdr:row>
      <xdr:rowOff>0</xdr:rowOff>
    </xdr:to>
    <xdr:graphicFrame macro="">
      <xdr:nvGraphicFramePr>
        <xdr:cNvPr id="11" name="Diagramm 10">
          <a:extLst>
            <a:ext uri="{FF2B5EF4-FFF2-40B4-BE49-F238E27FC236}">
              <a16:creationId xmlns:a16="http://schemas.microsoft.com/office/drawing/2014/main" id="{877D8A53-F8D7-2E47-B2BE-8357374FE3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5</xdr:col>
      <xdr:colOff>0</xdr:colOff>
      <xdr:row>156</xdr:row>
      <xdr:rowOff>1</xdr:rowOff>
    </xdr:from>
    <xdr:to>
      <xdr:col>6</xdr:col>
      <xdr:colOff>0</xdr:colOff>
      <xdr:row>157</xdr:row>
      <xdr:rowOff>1</xdr:rowOff>
    </xdr:to>
    <xdr:graphicFrame macro="">
      <xdr:nvGraphicFramePr>
        <xdr:cNvPr id="66" name="Diagramm 65">
          <a:extLst>
            <a:ext uri="{FF2B5EF4-FFF2-40B4-BE49-F238E27FC236}">
              <a16:creationId xmlns:a16="http://schemas.microsoft.com/office/drawing/2014/main" id="{6110D036-8685-1D47-A405-3EBAC87BD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3" displayName="Tabelle3" ref="A1:F152" totalsRowShown="0">
  <autoFilter ref="A1:F152" xr:uid="{00000000-0009-0000-0100-000003000000}"/>
  <tableColumns count="6">
    <tableColumn id="1" xr3:uid="{00000000-0010-0000-0000-000001000000}" name="Variable Name"/>
    <tableColumn id="2" xr3:uid="{00000000-0010-0000-0000-000002000000}" name="Label" dataDxfId="87"/>
    <tableColumn id="3" xr3:uid="{00000000-0010-0000-0000-000003000000}" name="Type"/>
    <tableColumn id="4" xr3:uid="{00000000-0010-0000-0000-000004000000}" name="Data Type"/>
    <tableColumn id="5" xr3:uid="{00000000-0010-0000-0000-000005000000}" name="Value Codes" dataDxfId="86"/>
    <tableColumn id="6" xr3:uid="{00000000-0010-0000-0000-000006000000}" name="Missing Code"/>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Rohdaten" displayName="Rohdaten" ref="A1:EW25" totalsRowShown="0" headerRowDxfId="85" dataDxfId="84">
  <autoFilter ref="A1:EW25" xr:uid="{00000000-0009-0000-0100-000001000000}"/>
  <sortState ref="A2:EW25">
    <sortCondition ref="A1:A25"/>
  </sortState>
  <tableColumns count="153">
    <tableColumn id="1" xr3:uid="{00000000-0010-0000-0100-000001000000}" name="ID"/>
    <tableColumn id="2" xr3:uid="{00000000-0010-0000-0100-000002000000}" name="Antwortdatum" dataDxfId="83"/>
    <tableColumn id="3" xr3:uid="{00000000-0010-0000-0100-000003000000}" name="VAR00"/>
    <tableColumn id="4" xr3:uid="{00000000-0010-0000-0100-000004000000}" name="VAR01_1"/>
    <tableColumn id="5" xr3:uid="{00000000-0010-0000-0100-000005000000}" name="VAR02_1"/>
    <tableColumn id="6" xr3:uid="{00000000-0010-0000-0100-000006000000}" name="VAR03_1"/>
    <tableColumn id="7" xr3:uid="{00000000-0010-0000-0100-000007000000}" name="VAR04_1"/>
    <tableColumn id="8" xr3:uid="{00000000-0010-0000-0100-000008000000}" name="VAR05_1"/>
    <tableColumn id="9" xr3:uid="{00000000-0010-0000-0100-000009000000}" name="VAR06_1"/>
    <tableColumn id="10" xr3:uid="{00000000-0010-0000-0100-00000A000000}" name="VAR06_2"/>
    <tableColumn id="11" xr3:uid="{00000000-0010-0000-0100-00000B000000}" name="VAR07_1"/>
    <tableColumn id="12" xr3:uid="{00000000-0010-0000-0100-00000C000000}" name="VAR07_2"/>
    <tableColumn id="13" xr3:uid="{00000000-0010-0000-0100-00000D000000}" name="VAR08_1"/>
    <tableColumn id="14" xr3:uid="{00000000-0010-0000-0100-00000E000000}" name="VAR09_1"/>
    <tableColumn id="15" xr3:uid="{00000000-0010-0000-0100-00000F000000}" name="VAR09_2"/>
    <tableColumn id="16" xr3:uid="{00000000-0010-0000-0100-000010000000}" name="VAR09_3"/>
    <tableColumn id="17" xr3:uid="{00000000-0010-0000-0100-000011000000}" name="VAR10_1"/>
    <tableColumn id="18" xr3:uid="{00000000-0010-0000-0100-000012000000}" name="VAR10_2"/>
    <tableColumn id="19" xr3:uid="{00000000-0010-0000-0100-000013000000}" name="VAR10_3"/>
    <tableColumn id="20" xr3:uid="{00000000-0010-0000-0100-000014000000}" name="VAR10_4"/>
    <tableColumn id="21" xr3:uid="{00000000-0010-0000-0100-000015000000}" name="VAR11"/>
    <tableColumn id="22" xr3:uid="{00000000-0010-0000-0100-000016000000}" name="VAR11C" dataDxfId="82"/>
    <tableColumn id="23" xr3:uid="{00000000-0010-0000-0100-000017000000}" name="VAR12_1"/>
    <tableColumn id="24" xr3:uid="{00000000-0010-0000-0100-000018000000}" name="VAR12_2"/>
    <tableColumn id="25" xr3:uid="{00000000-0010-0000-0100-000019000000}" name="VAR13_1"/>
    <tableColumn id="26" xr3:uid="{00000000-0010-0000-0100-00001A000000}" name="VAR13_2"/>
    <tableColumn id="27" xr3:uid="{00000000-0010-0000-0100-00001B000000}" name="VAR14_1"/>
    <tableColumn id="28" xr3:uid="{00000000-0010-0000-0100-00001C000000}" name="VAR15_1"/>
    <tableColumn id="29" xr3:uid="{00000000-0010-0000-0100-00001D000000}" name="VAR15_2"/>
    <tableColumn id="30" xr3:uid="{00000000-0010-0000-0100-00001E000000}" name="VAR16_1"/>
    <tableColumn id="31" xr3:uid="{00000000-0010-0000-0100-00001F000000}" name="VAR17_1"/>
    <tableColumn id="32" xr3:uid="{00000000-0010-0000-0100-000020000000}" name="VAR17_2"/>
    <tableColumn id="33" xr3:uid="{00000000-0010-0000-0100-000021000000}" name="VAR17_3"/>
    <tableColumn id="34" xr3:uid="{00000000-0010-0000-0100-000022000000}" name="VAR17_4"/>
    <tableColumn id="35" xr3:uid="{00000000-0010-0000-0100-000023000000}" name="VAR17_5"/>
    <tableColumn id="36" xr3:uid="{00000000-0010-0000-0100-000024000000}" name="VAR17_6"/>
    <tableColumn id="37" xr3:uid="{00000000-0010-0000-0100-000025000000}" name="VAR17_7"/>
    <tableColumn id="38" xr3:uid="{00000000-0010-0000-0100-000026000000}" name="VAR17_8"/>
    <tableColumn id="39" xr3:uid="{00000000-0010-0000-0100-000027000000}" name="VAR17_9"/>
    <tableColumn id="40" xr3:uid="{00000000-0010-0000-0100-000028000000}" name="VAR18_1_1"/>
    <tableColumn id="41" xr3:uid="{00000000-0010-0000-0100-000029000000}" name="VAR18_1_2_1" dataDxfId="81"/>
    <tableColumn id="42" xr3:uid="{00000000-0010-0000-0100-00002A000000}" name="VAR18_2_1"/>
    <tableColumn id="43" xr3:uid="{00000000-0010-0000-0100-00002B000000}" name="VAR18_2_2_1" dataDxfId="80"/>
    <tableColumn id="44" xr3:uid="{00000000-0010-0000-0100-00002C000000}" name="VAR18_3_1"/>
    <tableColumn id="45" xr3:uid="{00000000-0010-0000-0100-00002D000000}" name="VAR18_3_2_1" dataDxfId="79"/>
    <tableColumn id="46" xr3:uid="{00000000-0010-0000-0100-00002E000000}" name="VAR18_4_1"/>
    <tableColumn id="47" xr3:uid="{00000000-0010-0000-0100-00002F000000}" name="VAR18_4_2_1" dataDxfId="78"/>
    <tableColumn id="48" xr3:uid="{00000000-0010-0000-0100-000030000000}" name="VAR19_1_1"/>
    <tableColumn id="49" xr3:uid="{00000000-0010-0000-0100-000031000000}" name="VAR19_1_2_1" dataDxfId="77"/>
    <tableColumn id="50" xr3:uid="{00000000-0010-0000-0100-000032000000}" name="VAR19_2_1"/>
    <tableColumn id="51" xr3:uid="{00000000-0010-0000-0100-000033000000}" name="VAR19_2_2_1"/>
    <tableColumn id="52" xr3:uid="{00000000-0010-0000-0100-000034000000}" name="VAR19_3_1"/>
    <tableColumn id="53" xr3:uid="{00000000-0010-0000-0100-000035000000}" name="VAR19_3_2_1" dataDxfId="76"/>
    <tableColumn id="54" xr3:uid="{00000000-0010-0000-0100-000036000000}" name="VAR19_4_1"/>
    <tableColumn id="55" xr3:uid="{00000000-0010-0000-0100-000037000000}" name="VAR19_4_2_1"/>
    <tableColumn id="56" xr3:uid="{00000000-0010-0000-0100-000038000000}" name="VAR20_1_1"/>
    <tableColumn id="57" xr3:uid="{00000000-0010-0000-0100-000039000000}" name="VAR20_1_2_1" dataDxfId="75"/>
    <tableColumn id="58" xr3:uid="{00000000-0010-0000-0100-00003A000000}" name="VAR20_2_1"/>
    <tableColumn id="59" xr3:uid="{00000000-0010-0000-0100-00003B000000}" name="VAR20_2_2_1" dataDxfId="74"/>
    <tableColumn id="60" xr3:uid="{00000000-0010-0000-0100-00003C000000}" name="VAR21_1_1"/>
    <tableColumn id="61" xr3:uid="{00000000-0010-0000-0100-00003D000000}" name="VAR21_1_2_1" dataDxfId="73"/>
    <tableColumn id="62" xr3:uid="{00000000-0010-0000-0100-00003E000000}" name="VAR21_2_1"/>
    <tableColumn id="63" xr3:uid="{00000000-0010-0000-0100-00003F000000}" name="VAR21_2_2_1" dataDxfId="72"/>
    <tableColumn id="64" xr3:uid="{00000000-0010-0000-0100-000040000000}" name="VAR21_3_1"/>
    <tableColumn id="65" xr3:uid="{00000000-0010-0000-0100-000041000000}" name="VAR21_3_2_1" dataDxfId="71"/>
    <tableColumn id="66" xr3:uid="{00000000-0010-0000-0100-000042000000}" name="VAR22_1_1"/>
    <tableColumn id="67" xr3:uid="{00000000-0010-0000-0100-000043000000}" name="VAR22_1_2_1" dataDxfId="70"/>
    <tableColumn id="68" xr3:uid="{00000000-0010-0000-0100-000044000000}" name="VAR23_1"/>
    <tableColumn id="69" xr3:uid="{00000000-0010-0000-0100-000045000000}" name="VAR23_2"/>
    <tableColumn id="70" xr3:uid="{00000000-0010-0000-0100-000046000000}" name="VAR23_3"/>
    <tableColumn id="71" xr3:uid="{00000000-0010-0000-0100-000047000000}" name="VAR23_4"/>
    <tableColumn id="72" xr3:uid="{00000000-0010-0000-0100-000048000000}" name="VAR23_5"/>
    <tableColumn id="73" xr3:uid="{00000000-0010-0000-0100-000049000000}" name="VAR23_6" dataDxfId="69"/>
    <tableColumn id="74" xr3:uid="{00000000-0010-0000-0100-00004A000000}" name="VAR24"/>
    <tableColumn id="75" xr3:uid="{00000000-0010-0000-0100-00004B000000}" name="VAR25_1"/>
    <tableColumn id="76" xr3:uid="{00000000-0010-0000-0100-00004C000000}" name="VAR25_2"/>
    <tableColumn id="77" xr3:uid="{00000000-0010-0000-0100-00004D000000}" name="VAR25_3"/>
    <tableColumn id="78" xr3:uid="{00000000-0010-0000-0100-00004E000000}" name="VAR25_4"/>
    <tableColumn id="79" xr3:uid="{00000000-0010-0000-0100-00004F000000}" name="VAR25_5"/>
    <tableColumn id="80" xr3:uid="{00000000-0010-0000-0100-000050000000}" name="VAR25_6" dataDxfId="68"/>
    <tableColumn id="81" xr3:uid="{00000000-0010-0000-0100-000051000000}" name="VAR26"/>
    <tableColumn id="82" xr3:uid="{00000000-0010-0000-0100-000052000000}" name="VAR27" dataDxfId="67"/>
    <tableColumn id="83" xr3:uid="{00000000-0010-0000-0100-000053000000}" name="VAR28" dataDxfId="66"/>
    <tableColumn id="84" xr3:uid="{00000000-0010-0000-0100-000054000000}" name="VAR29" dataDxfId="65"/>
    <tableColumn id="85" xr3:uid="{00000000-0010-0000-0100-000055000000}" name="VAR30_1_1"/>
    <tableColumn id="86" xr3:uid="{00000000-0010-0000-0100-000056000000}" name="VAR30_1_2_1" dataDxfId="64"/>
    <tableColumn id="87" xr3:uid="{00000000-0010-0000-0100-000057000000}" name="VAR30_2_1"/>
    <tableColumn id="88" xr3:uid="{00000000-0010-0000-0100-000058000000}" name="VAR30_2_2_1" dataDxfId="63"/>
    <tableColumn id="89" xr3:uid="{00000000-0010-0000-0100-000059000000}" name="VAR30_3_1"/>
    <tableColumn id="90" xr3:uid="{00000000-0010-0000-0100-00005A000000}" name="VAR30_3_2_1" dataDxfId="62"/>
    <tableColumn id="91" xr3:uid="{00000000-0010-0000-0100-00005B000000}" name="VAR31_1"/>
    <tableColumn id="92" xr3:uid="{00000000-0010-0000-0100-00005C000000}" name="VAR31_2"/>
    <tableColumn id="93" xr3:uid="{00000000-0010-0000-0100-00005D000000}" name="VAR31_3"/>
    <tableColumn id="94" xr3:uid="{00000000-0010-0000-0100-00005E000000}" name="VAR31_4"/>
    <tableColumn id="95" xr3:uid="{00000000-0010-0000-0100-00005F000000}" name="VAR31_5"/>
    <tableColumn id="96" xr3:uid="{00000000-0010-0000-0100-000060000000}" name="VAR31_6"/>
    <tableColumn id="97" xr3:uid="{00000000-0010-0000-0100-000061000000}" name="VAR31_7"/>
    <tableColumn id="98" xr3:uid="{00000000-0010-0000-0100-000062000000}" name="VAR31_8" dataDxfId="61"/>
    <tableColumn id="99" xr3:uid="{00000000-0010-0000-0100-000063000000}" name="VAR32_1_1"/>
    <tableColumn id="100" xr3:uid="{00000000-0010-0000-0100-000064000000}" name="VAR32_1_2_1" dataDxfId="60"/>
    <tableColumn id="101" xr3:uid="{00000000-0010-0000-0100-000065000000}" name="VAR32_2_1"/>
    <tableColumn id="102" xr3:uid="{00000000-0010-0000-0100-000066000000}" name="VAR32_2_2_1" dataDxfId="59"/>
    <tableColumn id="103" xr3:uid="{00000000-0010-0000-0100-000067000000}" name="VAR33_1"/>
    <tableColumn id="104" xr3:uid="{00000000-0010-0000-0100-000068000000}" name="VAR33_2"/>
    <tableColumn id="105" xr3:uid="{00000000-0010-0000-0100-000069000000}" name="VAR33_3"/>
    <tableColumn id="106" xr3:uid="{00000000-0010-0000-0100-00006A000000}" name="VAR34_1"/>
    <tableColumn id="107" xr3:uid="{00000000-0010-0000-0100-00006B000000}" name="VAR34_2"/>
    <tableColumn id="108" xr3:uid="{00000000-0010-0000-0100-00006C000000}" name="VAR34_3"/>
    <tableColumn id="109" xr3:uid="{00000000-0010-0000-0100-00006D000000}" name="VAR34_4"/>
    <tableColumn id="110" xr3:uid="{00000000-0010-0000-0100-00006E000000}" name="VAR34_5"/>
    <tableColumn id="111" xr3:uid="{00000000-0010-0000-0100-00006F000000}" name="VAR34_6"/>
    <tableColumn id="112" xr3:uid="{00000000-0010-0000-0100-000070000000}" name="VAR34_7"/>
    <tableColumn id="113" xr3:uid="{00000000-0010-0000-0100-000071000000}" name="VAR34_8"/>
    <tableColumn id="114" xr3:uid="{00000000-0010-0000-0100-000072000000}" name="VAR34_9"/>
    <tableColumn id="115" xr3:uid="{00000000-0010-0000-0100-000073000000}" name="VAR34_10"/>
    <tableColumn id="116" xr3:uid="{00000000-0010-0000-0100-000074000000}" name="VAR34_11"/>
    <tableColumn id="117" xr3:uid="{00000000-0010-0000-0100-000075000000}" name="VAR34_12"/>
    <tableColumn id="118" xr3:uid="{00000000-0010-0000-0100-000076000000}" name="VAR34_13"/>
    <tableColumn id="119" xr3:uid="{00000000-0010-0000-0100-000077000000}" name="VAR34_14"/>
    <tableColumn id="120" xr3:uid="{00000000-0010-0000-0100-000078000000}" name="VAR34_15"/>
    <tableColumn id="121" xr3:uid="{00000000-0010-0000-0100-000079000000}" name="VAR34_16"/>
    <tableColumn id="122" xr3:uid="{00000000-0010-0000-0100-00007A000000}" name="VAR34_17"/>
    <tableColumn id="123" xr3:uid="{00000000-0010-0000-0100-00007B000000}" name="VAR34_18"/>
    <tableColumn id="124" xr3:uid="{00000000-0010-0000-0100-00007C000000}" name="VAR34_19"/>
    <tableColumn id="125" xr3:uid="{00000000-0010-0000-0100-00007D000000}" name="VAR34_20"/>
    <tableColumn id="126" xr3:uid="{00000000-0010-0000-0100-00007E000000}" name="VAR34_21" dataDxfId="58"/>
    <tableColumn id="127" xr3:uid="{00000000-0010-0000-0100-00007F000000}" name="VAR35_1_1"/>
    <tableColumn id="128" xr3:uid="{00000000-0010-0000-0100-000080000000}" name="VAR35_1_2_1"/>
    <tableColumn id="129" xr3:uid="{00000000-0010-0000-0100-000081000000}" name="VAR35_2_1"/>
    <tableColumn id="130" xr3:uid="{00000000-0010-0000-0100-000082000000}" name="VAR35_2_2_1" dataDxfId="57"/>
    <tableColumn id="131" xr3:uid="{00000000-0010-0000-0100-000083000000}" name="VAR35_3_1"/>
    <tableColumn id="132" xr3:uid="{00000000-0010-0000-0100-000084000000}" name="VAR35_3_2_1" dataDxfId="56"/>
    <tableColumn id="133" xr3:uid="{00000000-0010-0000-0100-000085000000}" name="VAR35_4_1"/>
    <tableColumn id="134" xr3:uid="{00000000-0010-0000-0100-000086000000}" name="VAR35_4_2_1" dataDxfId="55"/>
    <tableColumn id="135" xr3:uid="{00000000-0010-0000-0100-000087000000}" name="VAR36_1_1"/>
    <tableColumn id="136" xr3:uid="{00000000-0010-0000-0100-000088000000}" name="VAR36_1_2_1" dataDxfId="54"/>
    <tableColumn id="137" xr3:uid="{00000000-0010-0000-0100-000089000000}" name="VAR37_1_1"/>
    <tableColumn id="138" xr3:uid="{00000000-0010-0000-0100-00008A000000}" name="VAR37_1_2_1" dataDxfId="53"/>
    <tableColumn id="139" xr3:uid="{00000000-0010-0000-0100-00008B000000}" name="VAR37_2_1"/>
    <tableColumn id="140" xr3:uid="{00000000-0010-0000-0100-00008C000000}" name="VAR37_2_2_1" dataDxfId="52"/>
    <tableColumn id="141" xr3:uid="{00000000-0010-0000-0100-00008D000000}" name="VAR37_3_1"/>
    <tableColumn id="142" xr3:uid="{00000000-0010-0000-0100-00008E000000}" name="VAR37_3_2_1" dataDxfId="51"/>
    <tableColumn id="143" xr3:uid="{00000000-0010-0000-0100-00008F000000}" name="VAR38_1"/>
    <tableColumn id="144" xr3:uid="{00000000-0010-0000-0100-000090000000}" name="VAR38_2"/>
    <tableColumn id="145" xr3:uid="{00000000-0010-0000-0100-000091000000}" name="VAR39_1"/>
    <tableColumn id="146" xr3:uid="{00000000-0010-0000-0100-000092000000}" name="VAR39_2"/>
    <tableColumn id="147" xr3:uid="{00000000-0010-0000-0100-000093000000}" name="VAR39_3"/>
    <tableColumn id="148" xr3:uid="{00000000-0010-0000-0100-000094000000}" name="VAR39_4"/>
    <tableColumn id="149" xr3:uid="{00000000-0010-0000-0100-000095000000}" name="VAR39_5"/>
    <tableColumn id="150" xr3:uid="{00000000-0010-0000-0100-000096000000}" name="VAR39_6"/>
    <tableColumn id="151" xr3:uid="{00000000-0010-0000-0100-000097000000}" name="VAR40" dataDxfId="50"/>
    <tableColumn id="152" xr3:uid="{00000000-0010-0000-0100-000098000000}" name="VAR41" dataDxfId="49"/>
    <tableColumn id="153" xr3:uid="{00000000-0010-0000-0100-000099000000}" name="VAR42" dataDxfId="48"/>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CodbuchDatenBearbeitet" displayName="CodbuchDatenBearbeitet" ref="A1:F152" totalsRowShown="0" headerRowDxfId="43" dataDxfId="42">
  <autoFilter ref="A1:F152" xr:uid="{00000000-0009-0000-0100-000005000000}"/>
  <tableColumns count="6">
    <tableColumn id="1" xr3:uid="{00000000-0010-0000-0200-000001000000}" name="Variable Name" dataDxfId="41"/>
    <tableColumn id="2" xr3:uid="{00000000-0010-0000-0200-000002000000}" name="Label" dataDxfId="40"/>
    <tableColumn id="3" xr3:uid="{00000000-0010-0000-0200-000003000000}" name="Type" dataDxfId="39"/>
    <tableColumn id="4" xr3:uid="{00000000-0010-0000-0200-000004000000}" name="Data Type" dataDxfId="38"/>
    <tableColumn id="5" xr3:uid="{00000000-0010-0000-0200-000005000000}" name="Value Codes" dataDxfId="37"/>
    <tableColumn id="6" xr3:uid="{00000000-0010-0000-0200-000006000000}" name="Missing Code" dataDxfId="36"/>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DatenBearbeitet" displayName="DatenBearbeitet" ref="A1:EW25" totalsRowShown="0">
  <autoFilter ref="A1:EW25" xr:uid="{00000000-0009-0000-0100-000002000000}"/>
  <tableColumns count="153">
    <tableColumn id="1" xr3:uid="{00000000-0010-0000-0300-000001000000}" name="ID"/>
    <tableColumn id="2" xr3:uid="{00000000-0010-0000-0300-000002000000}" name="Antwortdatum" dataDxfId="0"/>
    <tableColumn id="3" xr3:uid="{00000000-0010-0000-0300-000003000000}" name="VAR00"/>
    <tableColumn id="4" xr3:uid="{00000000-0010-0000-0300-000004000000}" name="VAR01_1"/>
    <tableColumn id="5" xr3:uid="{00000000-0010-0000-0300-000005000000}" name="VAR02_1"/>
    <tableColumn id="6" xr3:uid="{00000000-0010-0000-0300-000006000000}" name="VAR03_1"/>
    <tableColumn id="7" xr3:uid="{00000000-0010-0000-0300-000007000000}" name="VAR04_1"/>
    <tableColumn id="8" xr3:uid="{00000000-0010-0000-0300-000008000000}" name="VAR05_1"/>
    <tableColumn id="9" xr3:uid="{00000000-0010-0000-0300-000009000000}" name="VAR06_1"/>
    <tableColumn id="10" xr3:uid="{00000000-0010-0000-0300-00000A000000}" name="VAR06_2"/>
    <tableColumn id="11" xr3:uid="{00000000-0010-0000-0300-00000B000000}" name="VAR07_1"/>
    <tableColumn id="12" xr3:uid="{00000000-0010-0000-0300-00000C000000}" name="VAR07_2"/>
    <tableColumn id="13" xr3:uid="{00000000-0010-0000-0300-00000D000000}" name="VAR08_1"/>
    <tableColumn id="14" xr3:uid="{00000000-0010-0000-0300-00000E000000}" name="VAR09_1"/>
    <tableColumn id="15" xr3:uid="{00000000-0010-0000-0300-00000F000000}" name="VAR09_2"/>
    <tableColumn id="16" xr3:uid="{00000000-0010-0000-0300-000010000000}" name="VAR09_3"/>
    <tableColumn id="17" xr3:uid="{00000000-0010-0000-0300-000011000000}" name="VAR10_1"/>
    <tableColumn id="18" xr3:uid="{00000000-0010-0000-0300-000012000000}" name="VAR10_2"/>
    <tableColumn id="19" xr3:uid="{00000000-0010-0000-0300-000013000000}" name="VAR10_3"/>
    <tableColumn id="20" xr3:uid="{00000000-0010-0000-0300-000014000000}" name="VAR10_4"/>
    <tableColumn id="21" xr3:uid="{00000000-0010-0000-0300-000015000000}" name="VAR11" dataDxfId="35"/>
    <tableColumn id="22" xr3:uid="{00000000-0010-0000-0300-000016000000}" name="VAR11C"/>
    <tableColumn id="23" xr3:uid="{00000000-0010-0000-0300-000017000000}" name="VAR12_1"/>
    <tableColumn id="24" xr3:uid="{00000000-0010-0000-0300-000018000000}" name="VAR12_2"/>
    <tableColumn id="25" xr3:uid="{00000000-0010-0000-0300-000019000000}" name="VAR13_1"/>
    <tableColumn id="26" xr3:uid="{00000000-0010-0000-0300-00001A000000}" name="VAR13_2"/>
    <tableColumn id="27" xr3:uid="{00000000-0010-0000-0300-00001B000000}" name="VAR14_1"/>
    <tableColumn id="28" xr3:uid="{00000000-0010-0000-0300-00001C000000}" name="VAR15_1"/>
    <tableColumn id="29" xr3:uid="{00000000-0010-0000-0300-00001D000000}" name="VAR15_2"/>
    <tableColumn id="30" xr3:uid="{00000000-0010-0000-0300-00001E000000}" name="VAR16_1"/>
    <tableColumn id="31" xr3:uid="{00000000-0010-0000-0300-00001F000000}" name="VAR17_1"/>
    <tableColumn id="32" xr3:uid="{00000000-0010-0000-0300-000020000000}" name="VAR17_2"/>
    <tableColumn id="33" xr3:uid="{00000000-0010-0000-0300-000021000000}" name="VAR17_3"/>
    <tableColumn id="34" xr3:uid="{00000000-0010-0000-0300-000022000000}" name="VAR17_4"/>
    <tableColumn id="35" xr3:uid="{00000000-0010-0000-0300-000023000000}" name="VAR17_5"/>
    <tableColumn id="36" xr3:uid="{00000000-0010-0000-0300-000024000000}" name="VAR17_6"/>
    <tableColumn id="37" xr3:uid="{00000000-0010-0000-0300-000025000000}" name="VAR17_7"/>
    <tableColumn id="38" xr3:uid="{00000000-0010-0000-0300-000026000000}" name="VAR17_8"/>
    <tableColumn id="39" xr3:uid="{00000000-0010-0000-0300-000027000000}" name="VAR17_9"/>
    <tableColumn id="40" xr3:uid="{00000000-0010-0000-0300-000028000000}" name="VAR18_1_1" dataDxfId="34"/>
    <tableColumn id="41" xr3:uid="{00000000-0010-0000-0300-000029000000}" name="VAR18_1_2_1"/>
    <tableColumn id="42" xr3:uid="{00000000-0010-0000-0300-00002A000000}" name="VAR18_2_1" dataDxfId="33"/>
    <tableColumn id="43" xr3:uid="{00000000-0010-0000-0300-00002B000000}" name="VAR18_2_2_1"/>
    <tableColumn id="44" xr3:uid="{00000000-0010-0000-0300-00002C000000}" name="VAR18_3_1" dataDxfId="32"/>
    <tableColumn id="45" xr3:uid="{00000000-0010-0000-0300-00002D000000}" name="VAR18_3_2_1"/>
    <tableColumn id="46" xr3:uid="{00000000-0010-0000-0300-00002E000000}" name="VAR18_4_1" dataDxfId="31"/>
    <tableColumn id="47" xr3:uid="{00000000-0010-0000-0300-00002F000000}" name="VAR18_4_2_1"/>
    <tableColumn id="48" xr3:uid="{00000000-0010-0000-0300-000030000000}" name="VAR19_1_1" dataDxfId="30"/>
    <tableColumn id="49" xr3:uid="{00000000-0010-0000-0300-000031000000}" name="VAR19_1_2_1"/>
    <tableColumn id="50" xr3:uid="{00000000-0010-0000-0300-000032000000}" name="VAR19_2_1" dataDxfId="29"/>
    <tableColumn id="51" xr3:uid="{00000000-0010-0000-0300-000033000000}" name="VAR19_2_2_1"/>
    <tableColumn id="52" xr3:uid="{00000000-0010-0000-0300-000034000000}" name="VAR19_3_1" dataDxfId="28"/>
    <tableColumn id="53" xr3:uid="{00000000-0010-0000-0300-000035000000}" name="VAR19_3_2_1"/>
    <tableColumn id="54" xr3:uid="{00000000-0010-0000-0300-000036000000}" name="VAR19_4_1" dataDxfId="27"/>
    <tableColumn id="55" xr3:uid="{00000000-0010-0000-0300-000037000000}" name="VAR19_4_2_1"/>
    <tableColumn id="56" xr3:uid="{00000000-0010-0000-0300-000038000000}" name="VAR20_1_1" dataDxfId="26"/>
    <tableColumn id="57" xr3:uid="{00000000-0010-0000-0300-000039000000}" name="VAR20_1_2_1"/>
    <tableColumn id="58" xr3:uid="{00000000-0010-0000-0300-00003A000000}" name="VAR20_2_1" dataDxfId="25"/>
    <tableColumn id="59" xr3:uid="{00000000-0010-0000-0300-00003B000000}" name="VAR20_2_2_1"/>
    <tableColumn id="60" xr3:uid="{00000000-0010-0000-0300-00003C000000}" name="VAR21_1_1" dataDxfId="24"/>
    <tableColumn id="61" xr3:uid="{00000000-0010-0000-0300-00003D000000}" name="VAR21_1_2_1"/>
    <tableColumn id="62" xr3:uid="{00000000-0010-0000-0300-00003E000000}" name="VAR21_2_1" dataDxfId="23"/>
    <tableColumn id="63" xr3:uid="{00000000-0010-0000-0300-00003F000000}" name="VAR21_2_2_1"/>
    <tableColumn id="64" xr3:uid="{00000000-0010-0000-0300-000040000000}" name="VAR21_3_1" dataDxfId="22"/>
    <tableColumn id="65" xr3:uid="{00000000-0010-0000-0300-000041000000}" name="VAR21_3_2_1"/>
    <tableColumn id="66" xr3:uid="{00000000-0010-0000-0300-000042000000}" name="VAR22_1_1" dataDxfId="21"/>
    <tableColumn id="67" xr3:uid="{00000000-0010-0000-0300-000043000000}" name="VAR22_1_2_1"/>
    <tableColumn id="68" xr3:uid="{00000000-0010-0000-0300-000044000000}" name="VAR23_1" dataDxfId="20"/>
    <tableColumn id="69" xr3:uid="{00000000-0010-0000-0300-000045000000}" name="VAR23_2"/>
    <tableColumn id="70" xr3:uid="{00000000-0010-0000-0300-000046000000}" name="VAR23_3"/>
    <tableColumn id="71" xr3:uid="{00000000-0010-0000-0300-000047000000}" name="VAR23_4"/>
    <tableColumn id="72" xr3:uid="{00000000-0010-0000-0300-000048000000}" name="VAR23_5" dataDxfId="19"/>
    <tableColumn id="73" xr3:uid="{00000000-0010-0000-0300-000049000000}" name="VAR23_6"/>
    <tableColumn id="74" xr3:uid="{00000000-0010-0000-0300-00004A000000}" name="VAR24" dataDxfId="18"/>
    <tableColumn id="75" xr3:uid="{00000000-0010-0000-0300-00004B000000}" name="VAR25_1"/>
    <tableColumn id="76" xr3:uid="{00000000-0010-0000-0300-00004C000000}" name="VAR25_2"/>
    <tableColumn id="77" xr3:uid="{00000000-0010-0000-0300-00004D000000}" name="VAR25_3"/>
    <tableColumn id="78" xr3:uid="{00000000-0010-0000-0300-00004E000000}" name="VAR25_4"/>
    <tableColumn id="79" xr3:uid="{00000000-0010-0000-0300-00004F000000}" name="VAR25_5"/>
    <tableColumn id="80" xr3:uid="{00000000-0010-0000-0300-000050000000}" name="VAR25_6"/>
    <tableColumn id="81" xr3:uid="{00000000-0010-0000-0300-000051000000}" name="VAR26"/>
    <tableColumn id="82" xr3:uid="{00000000-0010-0000-0300-000052000000}" name="VAR27"/>
    <tableColumn id="83" xr3:uid="{00000000-0010-0000-0300-000053000000}" name="VAR28"/>
    <tableColumn id="84" xr3:uid="{00000000-0010-0000-0300-000054000000}" name="VAR29"/>
    <tableColumn id="85" xr3:uid="{00000000-0010-0000-0300-000055000000}" name="VAR30_1_1" dataDxfId="17"/>
    <tableColumn id="86" xr3:uid="{00000000-0010-0000-0300-000056000000}" name="VAR30_1_2_1"/>
    <tableColumn id="87" xr3:uid="{00000000-0010-0000-0300-000057000000}" name="VAR30_2_1" dataDxfId="16"/>
    <tableColumn id="88" xr3:uid="{00000000-0010-0000-0300-000058000000}" name="VAR30_2_2_1"/>
    <tableColumn id="89" xr3:uid="{00000000-0010-0000-0300-000059000000}" name="VAR30_3_1" dataDxfId="15"/>
    <tableColumn id="90" xr3:uid="{00000000-0010-0000-0300-00005A000000}" name="VAR30_3_2_1"/>
    <tableColumn id="91" xr3:uid="{00000000-0010-0000-0300-00005B000000}" name="VAR31_1" dataDxfId="14"/>
    <tableColumn id="92" xr3:uid="{00000000-0010-0000-0300-00005C000000}" name="VAR31_2"/>
    <tableColumn id="93" xr3:uid="{00000000-0010-0000-0300-00005D000000}" name="VAR31_3"/>
    <tableColumn id="94" xr3:uid="{00000000-0010-0000-0300-00005E000000}" name="VAR31_4"/>
    <tableColumn id="95" xr3:uid="{00000000-0010-0000-0300-00005F000000}" name="VAR31_5"/>
    <tableColumn id="96" xr3:uid="{00000000-0010-0000-0300-000060000000}" name="VAR31_6"/>
    <tableColumn id="97" xr3:uid="{00000000-0010-0000-0300-000061000000}" name="VAR31_7"/>
    <tableColumn id="98" xr3:uid="{00000000-0010-0000-0300-000062000000}" name="VAR31_8"/>
    <tableColumn id="99" xr3:uid="{00000000-0010-0000-0300-000063000000}" name="VAR32_1_1" dataDxfId="13"/>
    <tableColumn id="100" xr3:uid="{00000000-0010-0000-0300-000064000000}" name="VAR32_1_2_1"/>
    <tableColumn id="101" xr3:uid="{00000000-0010-0000-0300-000065000000}" name="VAR32_2_1" dataDxfId="12"/>
    <tableColumn id="102" xr3:uid="{00000000-0010-0000-0300-000066000000}" name="VAR32_2_2_1"/>
    <tableColumn id="103" xr3:uid="{00000000-0010-0000-0300-000067000000}" name="VAR33_1" dataDxfId="11"/>
    <tableColumn id="104" xr3:uid="{00000000-0010-0000-0300-000068000000}" name="VAR33_2"/>
    <tableColumn id="105" xr3:uid="{00000000-0010-0000-0300-000069000000}" name="VAR33_3"/>
    <tableColumn id="106" xr3:uid="{00000000-0010-0000-0300-00006A000000}" name="VAR34_1" dataDxfId="10"/>
    <tableColumn id="107" xr3:uid="{00000000-0010-0000-0300-00006B000000}" name="VAR34_2"/>
    <tableColumn id="108" xr3:uid="{00000000-0010-0000-0300-00006C000000}" name="VAR34_3"/>
    <tableColumn id="109" xr3:uid="{00000000-0010-0000-0300-00006D000000}" name="VAR34_4"/>
    <tableColumn id="110" xr3:uid="{00000000-0010-0000-0300-00006E000000}" name="VAR34_5"/>
    <tableColumn id="111" xr3:uid="{00000000-0010-0000-0300-00006F000000}" name="VAR34_6"/>
    <tableColumn id="112" xr3:uid="{00000000-0010-0000-0300-000070000000}" name="VAR34_7"/>
    <tableColumn id="113" xr3:uid="{00000000-0010-0000-0300-000071000000}" name="VAR34_8"/>
    <tableColumn id="114" xr3:uid="{00000000-0010-0000-0300-000072000000}" name="VAR34_9"/>
    <tableColumn id="115" xr3:uid="{00000000-0010-0000-0300-000073000000}" name="VAR34_10"/>
    <tableColumn id="116" xr3:uid="{00000000-0010-0000-0300-000074000000}" name="VAR34_11"/>
    <tableColumn id="117" xr3:uid="{00000000-0010-0000-0300-000075000000}" name="VAR34_12"/>
    <tableColumn id="118" xr3:uid="{00000000-0010-0000-0300-000076000000}" name="VAR34_13"/>
    <tableColumn id="119" xr3:uid="{00000000-0010-0000-0300-000077000000}" name="VAR34_14"/>
    <tableColumn id="120" xr3:uid="{00000000-0010-0000-0300-000078000000}" name="VAR34_15"/>
    <tableColumn id="121" xr3:uid="{00000000-0010-0000-0300-000079000000}" name="VAR34_16"/>
    <tableColumn id="122" xr3:uid="{00000000-0010-0000-0300-00007A000000}" name="VAR34_17"/>
    <tableColumn id="123" xr3:uid="{00000000-0010-0000-0300-00007B000000}" name="VAR34_18"/>
    <tableColumn id="124" xr3:uid="{00000000-0010-0000-0300-00007C000000}" name="VAR34_19"/>
    <tableColumn id="125" xr3:uid="{00000000-0010-0000-0300-00007D000000}" name="VAR34_20"/>
    <tableColumn id="126" xr3:uid="{00000000-0010-0000-0300-00007E000000}" name="VAR34_21"/>
    <tableColumn id="127" xr3:uid="{00000000-0010-0000-0300-00007F000000}" name="VAR35_1_1" dataDxfId="9"/>
    <tableColumn id="128" xr3:uid="{00000000-0010-0000-0300-000080000000}" name="VAR35_1_2_1"/>
    <tableColumn id="129" xr3:uid="{00000000-0010-0000-0300-000081000000}" name="VAR35_2_1" dataDxfId="8"/>
    <tableColumn id="130" xr3:uid="{00000000-0010-0000-0300-000082000000}" name="VAR35_2_2_1"/>
    <tableColumn id="131" xr3:uid="{00000000-0010-0000-0300-000083000000}" name="VAR35_3_1" dataDxfId="7"/>
    <tableColumn id="132" xr3:uid="{00000000-0010-0000-0300-000084000000}" name="VAR35_3_2_1"/>
    <tableColumn id="133" xr3:uid="{00000000-0010-0000-0300-000085000000}" name="VAR35_4_1" dataDxfId="6"/>
    <tableColumn id="134" xr3:uid="{00000000-0010-0000-0300-000086000000}" name="VAR35_4_2_1"/>
    <tableColumn id="135" xr3:uid="{00000000-0010-0000-0300-000087000000}" name="VAR36_1_1" dataDxfId="5"/>
    <tableColumn id="136" xr3:uid="{00000000-0010-0000-0300-000088000000}" name="VAR36_1_2_1"/>
    <tableColumn id="137" xr3:uid="{00000000-0010-0000-0300-000089000000}" name="VAR37_1_1" dataDxfId="4"/>
    <tableColumn id="138" xr3:uid="{00000000-0010-0000-0300-00008A000000}" name="VAR37_1_2_1"/>
    <tableColumn id="139" xr3:uid="{00000000-0010-0000-0300-00008B000000}" name="VAR37_2_1" dataDxfId="3"/>
    <tableColumn id="140" xr3:uid="{00000000-0010-0000-0300-00008C000000}" name="VAR37_2_2_1"/>
    <tableColumn id="141" xr3:uid="{00000000-0010-0000-0300-00008D000000}" name="VAR37_3_1" dataDxfId="2"/>
    <tableColumn id="142" xr3:uid="{00000000-0010-0000-0300-00008E000000}" name="VAR37_3_2_1"/>
    <tableColumn id="143" xr3:uid="{00000000-0010-0000-0300-00008F000000}" name="VAR38_1"/>
    <tableColumn id="144" xr3:uid="{00000000-0010-0000-0300-000090000000}" name="VAR38_2"/>
    <tableColumn id="145" xr3:uid="{00000000-0010-0000-0300-000091000000}" name="VAR39_1" dataDxfId="1"/>
    <tableColumn id="146" xr3:uid="{00000000-0010-0000-0300-000092000000}" name="VAR39_2"/>
    <tableColumn id="147" xr3:uid="{00000000-0010-0000-0300-000093000000}" name="VAR39_3"/>
    <tableColumn id="148" xr3:uid="{00000000-0010-0000-0300-000094000000}" name="VAR39_4"/>
    <tableColumn id="149" xr3:uid="{00000000-0010-0000-0300-000095000000}" name="VAR39_5"/>
    <tableColumn id="150" xr3:uid="{00000000-0010-0000-0300-000096000000}" name="VAR39_6"/>
    <tableColumn id="151" xr3:uid="{00000000-0010-0000-0300-000097000000}" name="VAR40"/>
    <tableColumn id="152" xr3:uid="{00000000-0010-0000-0300-000098000000}" name="VAR41"/>
    <tableColumn id="153" xr3:uid="{00000000-0010-0000-0300-000099000000}" name="VAR42"/>
  </tableColumns>
  <tableStyleInfo name="TableStyleLight1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F152"/>
  <sheetViews>
    <sheetView workbookViewId="0">
      <selection sqref="A1:F152"/>
    </sheetView>
  </sheetViews>
  <sheetFormatPr baseColWidth="10" defaultColWidth="9.1796875" defaultRowHeight="14.5" x14ac:dyDescent="0.35"/>
  <cols>
    <col min="1" max="1" width="14.453125" customWidth="1"/>
    <col min="2" max="2" width="65.81640625" style="2" customWidth="1"/>
    <col min="3" max="3" width="27.81640625" customWidth="1"/>
    <col min="4" max="4" width="10.81640625" customWidth="1"/>
    <col min="5" max="5" width="20.1796875" style="3" customWidth="1"/>
    <col min="6" max="6" width="13.36328125" customWidth="1"/>
  </cols>
  <sheetData>
    <row r="1" spans="1:6" x14ac:dyDescent="0.35">
      <c r="A1" t="s">
        <v>0</v>
      </c>
      <c r="B1" s="2" t="s">
        <v>1</v>
      </c>
      <c r="C1" t="s">
        <v>2</v>
      </c>
      <c r="D1" t="s">
        <v>3</v>
      </c>
      <c r="E1" s="3" t="s">
        <v>4</v>
      </c>
      <c r="F1" t="s">
        <v>5</v>
      </c>
    </row>
    <row r="2" spans="1:6" ht="159.5" x14ac:dyDescent="0.35">
      <c r="A2" t="s">
        <v>6</v>
      </c>
      <c r="B2" s="2" t="s">
        <v>7</v>
      </c>
      <c r="C2" t="s">
        <v>8</v>
      </c>
      <c r="D2" t="s">
        <v>9</v>
      </c>
      <c r="E2" s="3" t="s">
        <v>10</v>
      </c>
      <c r="F2">
        <v>999</v>
      </c>
    </row>
    <row r="3" spans="1:6" ht="58" x14ac:dyDescent="0.35">
      <c r="A3" t="s">
        <v>11</v>
      </c>
      <c r="B3" s="2" t="s">
        <v>12</v>
      </c>
      <c r="C3" t="s">
        <v>13</v>
      </c>
      <c r="D3" t="s">
        <v>9</v>
      </c>
      <c r="E3" s="3" t="s">
        <v>14</v>
      </c>
      <c r="F3">
        <v>999</v>
      </c>
    </row>
    <row r="4" spans="1:6" ht="58" x14ac:dyDescent="0.35">
      <c r="A4" t="s">
        <v>15</v>
      </c>
      <c r="B4" s="2" t="s">
        <v>16</v>
      </c>
      <c r="C4" t="s">
        <v>13</v>
      </c>
      <c r="D4" t="s">
        <v>9</v>
      </c>
      <c r="E4" s="3" t="s">
        <v>14</v>
      </c>
      <c r="F4">
        <v>999</v>
      </c>
    </row>
    <row r="5" spans="1:6" ht="58" x14ac:dyDescent="0.35">
      <c r="A5" t="s">
        <v>17</v>
      </c>
      <c r="B5" s="2" t="s">
        <v>18</v>
      </c>
      <c r="C5" t="s">
        <v>13</v>
      </c>
      <c r="D5" t="s">
        <v>9</v>
      </c>
      <c r="E5" s="3" t="s">
        <v>14</v>
      </c>
      <c r="F5">
        <v>999</v>
      </c>
    </row>
    <row r="6" spans="1:6" ht="58" x14ac:dyDescent="0.35">
      <c r="A6" t="s">
        <v>19</v>
      </c>
      <c r="B6" s="2" t="s">
        <v>20</v>
      </c>
      <c r="C6" t="s">
        <v>13</v>
      </c>
      <c r="D6" t="s">
        <v>9</v>
      </c>
      <c r="E6" s="3" t="s">
        <v>14</v>
      </c>
      <c r="F6">
        <v>999</v>
      </c>
    </row>
    <row r="7" spans="1:6" ht="58" x14ac:dyDescent="0.35">
      <c r="A7" t="s">
        <v>21</v>
      </c>
      <c r="B7" s="2" t="s">
        <v>22</v>
      </c>
      <c r="C7" t="s">
        <v>13</v>
      </c>
      <c r="D7" t="s">
        <v>9</v>
      </c>
      <c r="E7" s="3" t="s">
        <v>14</v>
      </c>
      <c r="F7">
        <v>999</v>
      </c>
    </row>
    <row r="8" spans="1:6" ht="58" x14ac:dyDescent="0.35">
      <c r="A8" t="s">
        <v>23</v>
      </c>
      <c r="B8" s="2" t="s">
        <v>24</v>
      </c>
      <c r="C8" t="s">
        <v>13</v>
      </c>
      <c r="D8" t="s">
        <v>9</v>
      </c>
      <c r="E8" s="3" t="s">
        <v>14</v>
      </c>
      <c r="F8">
        <v>999</v>
      </c>
    </row>
    <row r="9" spans="1:6" ht="58" x14ac:dyDescent="0.35">
      <c r="A9" t="s">
        <v>25</v>
      </c>
      <c r="B9" s="2" t="s">
        <v>26</v>
      </c>
      <c r="C9" t="s">
        <v>13</v>
      </c>
      <c r="D9" t="s">
        <v>9</v>
      </c>
      <c r="E9" s="3" t="s">
        <v>14</v>
      </c>
      <c r="F9">
        <v>999</v>
      </c>
    </row>
    <row r="10" spans="1:6" ht="58" x14ac:dyDescent="0.35">
      <c r="A10" t="s">
        <v>27</v>
      </c>
      <c r="B10" s="2" t="s">
        <v>28</v>
      </c>
      <c r="C10" t="s">
        <v>13</v>
      </c>
      <c r="D10" t="s">
        <v>9</v>
      </c>
      <c r="E10" s="3" t="s">
        <v>14</v>
      </c>
      <c r="F10">
        <v>999</v>
      </c>
    </row>
    <row r="11" spans="1:6" ht="58" x14ac:dyDescent="0.35">
      <c r="A11" t="s">
        <v>29</v>
      </c>
      <c r="B11" s="2" t="s">
        <v>30</v>
      </c>
      <c r="C11" t="s">
        <v>13</v>
      </c>
      <c r="D11" t="s">
        <v>9</v>
      </c>
      <c r="E11" s="3" t="s">
        <v>14</v>
      </c>
      <c r="F11">
        <v>999</v>
      </c>
    </row>
    <row r="12" spans="1:6" ht="58" x14ac:dyDescent="0.35">
      <c r="A12" t="s">
        <v>31</v>
      </c>
      <c r="B12" s="2" t="s">
        <v>32</v>
      </c>
      <c r="C12" t="s">
        <v>13</v>
      </c>
      <c r="D12" t="s">
        <v>9</v>
      </c>
      <c r="E12" s="3" t="s">
        <v>14</v>
      </c>
      <c r="F12">
        <v>999</v>
      </c>
    </row>
    <row r="13" spans="1:6" ht="58" x14ac:dyDescent="0.35">
      <c r="A13" t="s">
        <v>33</v>
      </c>
      <c r="B13" s="2" t="s">
        <v>34</v>
      </c>
      <c r="C13" t="s">
        <v>13</v>
      </c>
      <c r="D13" t="s">
        <v>9</v>
      </c>
      <c r="E13" s="3" t="s">
        <v>14</v>
      </c>
      <c r="F13">
        <v>999</v>
      </c>
    </row>
    <row r="14" spans="1:6" ht="58" x14ac:dyDescent="0.35">
      <c r="A14" t="s">
        <v>35</v>
      </c>
      <c r="B14" s="2" t="s">
        <v>36</v>
      </c>
      <c r="C14" t="s">
        <v>13</v>
      </c>
      <c r="D14" t="s">
        <v>9</v>
      </c>
      <c r="E14" s="3" t="s">
        <v>14</v>
      </c>
      <c r="F14">
        <v>999</v>
      </c>
    </row>
    <row r="15" spans="1:6" ht="58" x14ac:dyDescent="0.35">
      <c r="A15" t="s">
        <v>37</v>
      </c>
      <c r="B15" s="2" t="s">
        <v>38</v>
      </c>
      <c r="C15" t="s">
        <v>13</v>
      </c>
      <c r="D15" t="s">
        <v>9</v>
      </c>
      <c r="E15" s="3" t="s">
        <v>14</v>
      </c>
      <c r="F15">
        <v>999</v>
      </c>
    </row>
    <row r="16" spans="1:6" ht="58" x14ac:dyDescent="0.35">
      <c r="A16" t="s">
        <v>39</v>
      </c>
      <c r="B16" s="2" t="s">
        <v>40</v>
      </c>
      <c r="C16" t="s">
        <v>13</v>
      </c>
      <c r="D16" t="s">
        <v>9</v>
      </c>
      <c r="E16" s="3" t="s">
        <v>14</v>
      </c>
      <c r="F16">
        <v>999</v>
      </c>
    </row>
    <row r="17" spans="1:6" ht="58" x14ac:dyDescent="0.35">
      <c r="A17" t="s">
        <v>41</v>
      </c>
      <c r="B17" s="2" t="s">
        <v>42</v>
      </c>
      <c r="C17" t="s">
        <v>13</v>
      </c>
      <c r="D17" t="s">
        <v>9</v>
      </c>
      <c r="E17" s="3" t="s">
        <v>14</v>
      </c>
      <c r="F17">
        <v>999</v>
      </c>
    </row>
    <row r="18" spans="1:6" ht="58" x14ac:dyDescent="0.35">
      <c r="A18" t="s">
        <v>43</v>
      </c>
      <c r="B18" s="2" t="s">
        <v>44</v>
      </c>
      <c r="C18" t="s">
        <v>13</v>
      </c>
      <c r="D18" t="s">
        <v>9</v>
      </c>
      <c r="E18" s="3" t="s">
        <v>14</v>
      </c>
      <c r="F18">
        <v>999</v>
      </c>
    </row>
    <row r="19" spans="1:6" ht="58" x14ac:dyDescent="0.35">
      <c r="A19" t="s">
        <v>45</v>
      </c>
      <c r="B19" s="2" t="s">
        <v>46</v>
      </c>
      <c r="C19" t="s">
        <v>13</v>
      </c>
      <c r="D19" t="s">
        <v>9</v>
      </c>
      <c r="E19" s="3" t="s">
        <v>14</v>
      </c>
      <c r="F19">
        <v>999</v>
      </c>
    </row>
    <row r="20" spans="1:6" ht="29" x14ac:dyDescent="0.35">
      <c r="A20" t="s">
        <v>47</v>
      </c>
      <c r="B20" s="2" t="s">
        <v>48</v>
      </c>
      <c r="C20" t="s">
        <v>49</v>
      </c>
      <c r="D20" t="s">
        <v>9</v>
      </c>
      <c r="E20" s="5" t="s">
        <v>50</v>
      </c>
      <c r="F20">
        <v>999</v>
      </c>
    </row>
    <row r="21" spans="1:6" ht="43.5" x14ac:dyDescent="0.35">
      <c r="A21" t="s">
        <v>51</v>
      </c>
      <c r="B21" s="2" t="s">
        <v>52</v>
      </c>
      <c r="C21" t="s">
        <v>49</v>
      </c>
      <c r="D21" t="s">
        <v>53</v>
      </c>
      <c r="E21" s="3" t="s">
        <v>54</v>
      </c>
      <c r="F21" t="s">
        <v>55</v>
      </c>
    </row>
    <row r="22" spans="1:6" ht="58" x14ac:dyDescent="0.35">
      <c r="A22" t="s">
        <v>56</v>
      </c>
      <c r="B22" s="2" t="s">
        <v>57</v>
      </c>
      <c r="C22" t="s">
        <v>13</v>
      </c>
      <c r="D22" t="s">
        <v>9</v>
      </c>
      <c r="E22" s="3" t="s">
        <v>14</v>
      </c>
      <c r="F22">
        <v>999</v>
      </c>
    </row>
    <row r="23" spans="1:6" ht="58" x14ac:dyDescent="0.35">
      <c r="A23" t="s">
        <v>58</v>
      </c>
      <c r="B23" s="2" t="s">
        <v>59</v>
      </c>
      <c r="C23" t="s">
        <v>13</v>
      </c>
      <c r="D23" t="s">
        <v>9</v>
      </c>
      <c r="E23" s="3" t="s">
        <v>14</v>
      </c>
      <c r="F23">
        <v>999</v>
      </c>
    </row>
    <row r="24" spans="1:6" ht="58" x14ac:dyDescent="0.35">
      <c r="A24" t="s">
        <v>60</v>
      </c>
      <c r="B24" s="2" t="s">
        <v>61</v>
      </c>
      <c r="C24" t="s">
        <v>13</v>
      </c>
      <c r="D24" t="s">
        <v>9</v>
      </c>
      <c r="E24" s="3" t="s">
        <v>14</v>
      </c>
      <c r="F24">
        <v>999</v>
      </c>
    </row>
    <row r="25" spans="1:6" ht="58" x14ac:dyDescent="0.35">
      <c r="A25" t="s">
        <v>62</v>
      </c>
      <c r="B25" s="2" t="s">
        <v>63</v>
      </c>
      <c r="C25" t="s">
        <v>13</v>
      </c>
      <c r="D25" t="s">
        <v>9</v>
      </c>
      <c r="E25" s="3" t="s">
        <v>14</v>
      </c>
      <c r="F25">
        <v>999</v>
      </c>
    </row>
    <row r="26" spans="1:6" ht="58" x14ac:dyDescent="0.35">
      <c r="A26" t="s">
        <v>64</v>
      </c>
      <c r="B26" s="2" t="s">
        <v>65</v>
      </c>
      <c r="C26" t="s">
        <v>13</v>
      </c>
      <c r="D26" t="s">
        <v>9</v>
      </c>
      <c r="E26" s="3" t="s">
        <v>14</v>
      </c>
      <c r="F26">
        <v>999</v>
      </c>
    </row>
    <row r="27" spans="1:6" ht="58" x14ac:dyDescent="0.35">
      <c r="A27" t="s">
        <v>66</v>
      </c>
      <c r="B27" s="2" t="s">
        <v>67</v>
      </c>
      <c r="C27" t="s">
        <v>13</v>
      </c>
      <c r="D27" t="s">
        <v>9</v>
      </c>
      <c r="E27" s="3" t="s">
        <v>14</v>
      </c>
      <c r="F27">
        <v>999</v>
      </c>
    </row>
    <row r="28" spans="1:6" ht="58" x14ac:dyDescent="0.35">
      <c r="A28" t="s">
        <v>68</v>
      </c>
      <c r="B28" s="2" t="s">
        <v>69</v>
      </c>
      <c r="C28" t="s">
        <v>13</v>
      </c>
      <c r="D28" t="s">
        <v>9</v>
      </c>
      <c r="E28" s="3" t="s">
        <v>14</v>
      </c>
      <c r="F28">
        <v>999</v>
      </c>
    </row>
    <row r="29" spans="1:6" ht="58" x14ac:dyDescent="0.35">
      <c r="A29" t="s">
        <v>70</v>
      </c>
      <c r="B29" s="2" t="s">
        <v>71</v>
      </c>
      <c r="C29" t="s">
        <v>13</v>
      </c>
      <c r="D29" t="s">
        <v>9</v>
      </c>
      <c r="E29" s="3" t="s">
        <v>14</v>
      </c>
      <c r="F29">
        <v>999</v>
      </c>
    </row>
    <row r="30" spans="1:6" ht="87" x14ac:dyDescent="0.35">
      <c r="A30" t="s">
        <v>72</v>
      </c>
      <c r="B30" s="2" t="s">
        <v>73</v>
      </c>
      <c r="C30" t="s">
        <v>13</v>
      </c>
      <c r="D30" t="s">
        <v>9</v>
      </c>
      <c r="E30" s="3" t="s">
        <v>74</v>
      </c>
      <c r="F30">
        <v>999</v>
      </c>
    </row>
    <row r="31" spans="1:6" ht="87" x14ac:dyDescent="0.35">
      <c r="A31" t="s">
        <v>75</v>
      </c>
      <c r="B31" s="2" t="s">
        <v>76</v>
      </c>
      <c r="C31" t="s">
        <v>13</v>
      </c>
      <c r="D31" t="s">
        <v>9</v>
      </c>
      <c r="E31" s="3" t="s">
        <v>74</v>
      </c>
      <c r="F31">
        <v>999</v>
      </c>
    </row>
    <row r="32" spans="1:6" ht="87" x14ac:dyDescent="0.35">
      <c r="A32" t="s">
        <v>77</v>
      </c>
      <c r="B32" s="2" t="s">
        <v>78</v>
      </c>
      <c r="C32" t="s">
        <v>13</v>
      </c>
      <c r="D32" t="s">
        <v>9</v>
      </c>
      <c r="E32" s="3" t="s">
        <v>74</v>
      </c>
      <c r="F32">
        <v>999</v>
      </c>
    </row>
    <row r="33" spans="1:6" ht="87" x14ac:dyDescent="0.35">
      <c r="A33" t="s">
        <v>79</v>
      </c>
      <c r="B33" s="2" t="s">
        <v>80</v>
      </c>
      <c r="C33" t="s">
        <v>13</v>
      </c>
      <c r="D33" t="s">
        <v>9</v>
      </c>
      <c r="E33" s="3" t="s">
        <v>74</v>
      </c>
      <c r="F33">
        <v>999</v>
      </c>
    </row>
    <row r="34" spans="1:6" ht="87" x14ac:dyDescent="0.35">
      <c r="A34" t="s">
        <v>81</v>
      </c>
      <c r="B34" s="2" t="s">
        <v>82</v>
      </c>
      <c r="C34" t="s">
        <v>13</v>
      </c>
      <c r="D34" t="s">
        <v>9</v>
      </c>
      <c r="E34" s="3" t="s">
        <v>74</v>
      </c>
      <c r="F34">
        <v>999</v>
      </c>
    </row>
    <row r="35" spans="1:6" ht="87" x14ac:dyDescent="0.35">
      <c r="A35" t="s">
        <v>83</v>
      </c>
      <c r="B35" s="2" t="s">
        <v>84</v>
      </c>
      <c r="C35" t="s">
        <v>13</v>
      </c>
      <c r="D35" t="s">
        <v>9</v>
      </c>
      <c r="E35" s="3" t="s">
        <v>74</v>
      </c>
      <c r="F35">
        <v>999</v>
      </c>
    </row>
    <row r="36" spans="1:6" ht="87" x14ac:dyDescent="0.35">
      <c r="A36" t="s">
        <v>85</v>
      </c>
      <c r="B36" s="2" t="s">
        <v>86</v>
      </c>
      <c r="C36" t="s">
        <v>13</v>
      </c>
      <c r="D36" t="s">
        <v>9</v>
      </c>
      <c r="E36" s="3" t="s">
        <v>74</v>
      </c>
      <c r="F36">
        <v>999</v>
      </c>
    </row>
    <row r="37" spans="1:6" ht="87" x14ac:dyDescent="0.35">
      <c r="A37" t="s">
        <v>87</v>
      </c>
      <c r="B37" s="2" t="s">
        <v>88</v>
      </c>
      <c r="C37" t="s">
        <v>13</v>
      </c>
      <c r="D37" t="s">
        <v>9</v>
      </c>
      <c r="E37" s="3" t="s">
        <v>74</v>
      </c>
      <c r="F37">
        <v>999</v>
      </c>
    </row>
    <row r="38" spans="1:6" ht="87" x14ac:dyDescent="0.35">
      <c r="A38" t="s">
        <v>89</v>
      </c>
      <c r="B38" s="2" t="s">
        <v>90</v>
      </c>
      <c r="C38" t="s">
        <v>13</v>
      </c>
      <c r="D38" t="s">
        <v>9</v>
      </c>
      <c r="E38" s="3" t="s">
        <v>74</v>
      </c>
      <c r="F38">
        <v>999</v>
      </c>
    </row>
    <row r="39" spans="1:6" ht="188.5" x14ac:dyDescent="0.35">
      <c r="A39" t="s">
        <v>91</v>
      </c>
      <c r="B39" s="2" t="s">
        <v>92</v>
      </c>
      <c r="C39" t="s">
        <v>93</v>
      </c>
      <c r="D39" t="s">
        <v>9</v>
      </c>
      <c r="E39" s="3" t="s">
        <v>94</v>
      </c>
      <c r="F39">
        <v>999</v>
      </c>
    </row>
    <row r="40" spans="1:6" ht="43.5" x14ac:dyDescent="0.35">
      <c r="A40" t="s">
        <v>95</v>
      </c>
      <c r="B40" s="2" t="s">
        <v>96</v>
      </c>
      <c r="C40" t="s">
        <v>93</v>
      </c>
      <c r="D40" t="s">
        <v>53</v>
      </c>
      <c r="E40" s="3" t="s">
        <v>54</v>
      </c>
      <c r="F40" t="s">
        <v>55</v>
      </c>
    </row>
    <row r="41" spans="1:6" ht="188.5" x14ac:dyDescent="0.35">
      <c r="A41" t="s">
        <v>97</v>
      </c>
      <c r="B41" s="2" t="s">
        <v>98</v>
      </c>
      <c r="C41" t="s">
        <v>93</v>
      </c>
      <c r="D41" t="s">
        <v>9</v>
      </c>
      <c r="E41" s="3" t="s">
        <v>94</v>
      </c>
      <c r="F41">
        <v>999</v>
      </c>
    </row>
    <row r="42" spans="1:6" ht="43.5" x14ac:dyDescent="0.35">
      <c r="A42" t="s">
        <v>99</v>
      </c>
      <c r="B42" s="2" t="s">
        <v>100</v>
      </c>
      <c r="C42" t="s">
        <v>93</v>
      </c>
      <c r="D42" t="s">
        <v>53</v>
      </c>
      <c r="E42" s="3" t="s">
        <v>54</v>
      </c>
      <c r="F42" t="s">
        <v>55</v>
      </c>
    </row>
    <row r="43" spans="1:6" ht="188.5" x14ac:dyDescent="0.35">
      <c r="A43" t="s">
        <v>101</v>
      </c>
      <c r="B43" s="2" t="s">
        <v>102</v>
      </c>
      <c r="C43" t="s">
        <v>93</v>
      </c>
      <c r="D43" t="s">
        <v>9</v>
      </c>
      <c r="E43" s="3" t="s">
        <v>94</v>
      </c>
      <c r="F43">
        <v>999</v>
      </c>
    </row>
    <row r="44" spans="1:6" ht="58" x14ac:dyDescent="0.35">
      <c r="A44" t="s">
        <v>103</v>
      </c>
      <c r="B44" s="2" t="s">
        <v>104</v>
      </c>
      <c r="C44" t="s">
        <v>93</v>
      </c>
      <c r="D44" t="s">
        <v>53</v>
      </c>
      <c r="E44" s="3" t="s">
        <v>54</v>
      </c>
      <c r="F44" t="s">
        <v>55</v>
      </c>
    </row>
    <row r="45" spans="1:6" ht="188.5" x14ac:dyDescent="0.35">
      <c r="A45" t="s">
        <v>105</v>
      </c>
      <c r="B45" s="2" t="s">
        <v>106</v>
      </c>
      <c r="C45" t="s">
        <v>93</v>
      </c>
      <c r="D45" t="s">
        <v>9</v>
      </c>
      <c r="E45" s="3" t="s">
        <v>94</v>
      </c>
      <c r="F45">
        <v>999</v>
      </c>
    </row>
    <row r="46" spans="1:6" ht="29" x14ac:dyDescent="0.35">
      <c r="A46" t="s">
        <v>107</v>
      </c>
      <c r="B46" s="2" t="s">
        <v>108</v>
      </c>
      <c r="C46" t="s">
        <v>93</v>
      </c>
      <c r="D46" t="s">
        <v>53</v>
      </c>
      <c r="E46" s="3" t="s">
        <v>54</v>
      </c>
      <c r="F46" t="s">
        <v>55</v>
      </c>
    </row>
    <row r="47" spans="1:6" ht="188.5" x14ac:dyDescent="0.35">
      <c r="A47" t="s">
        <v>109</v>
      </c>
      <c r="B47" s="2" t="s">
        <v>110</v>
      </c>
      <c r="C47" t="s">
        <v>93</v>
      </c>
      <c r="D47" t="s">
        <v>9</v>
      </c>
      <c r="E47" s="3" t="s">
        <v>94</v>
      </c>
      <c r="F47">
        <v>999</v>
      </c>
    </row>
    <row r="48" spans="1:6" ht="29" x14ac:dyDescent="0.35">
      <c r="A48" t="s">
        <v>111</v>
      </c>
      <c r="B48" s="2" t="s">
        <v>112</v>
      </c>
      <c r="C48" t="s">
        <v>93</v>
      </c>
      <c r="D48" t="s">
        <v>53</v>
      </c>
      <c r="E48" s="3" t="s">
        <v>54</v>
      </c>
      <c r="F48" t="s">
        <v>55</v>
      </c>
    </row>
    <row r="49" spans="1:6" ht="188.5" x14ac:dyDescent="0.35">
      <c r="A49" t="s">
        <v>113</v>
      </c>
      <c r="B49" s="2" t="s">
        <v>114</v>
      </c>
      <c r="C49" t="s">
        <v>93</v>
      </c>
      <c r="D49" t="s">
        <v>9</v>
      </c>
      <c r="E49" s="3" t="s">
        <v>94</v>
      </c>
      <c r="F49">
        <v>999</v>
      </c>
    </row>
    <row r="50" spans="1:6" ht="43.5" x14ac:dyDescent="0.35">
      <c r="A50" t="s">
        <v>115</v>
      </c>
      <c r="B50" s="2" t="s">
        <v>116</v>
      </c>
      <c r="C50" t="s">
        <v>93</v>
      </c>
      <c r="D50" t="s">
        <v>53</v>
      </c>
      <c r="E50" s="3" t="s">
        <v>54</v>
      </c>
      <c r="F50" t="s">
        <v>55</v>
      </c>
    </row>
    <row r="51" spans="1:6" ht="188.5" x14ac:dyDescent="0.35">
      <c r="A51" t="s">
        <v>117</v>
      </c>
      <c r="B51" s="2" t="s">
        <v>118</v>
      </c>
      <c r="C51" t="s">
        <v>93</v>
      </c>
      <c r="D51" t="s">
        <v>9</v>
      </c>
      <c r="E51" s="3" t="s">
        <v>94</v>
      </c>
      <c r="F51">
        <v>999</v>
      </c>
    </row>
    <row r="52" spans="1:6" ht="43.5" x14ac:dyDescent="0.35">
      <c r="A52" t="s">
        <v>119</v>
      </c>
      <c r="B52" s="2" t="s">
        <v>120</v>
      </c>
      <c r="C52" t="s">
        <v>93</v>
      </c>
      <c r="D52" t="s">
        <v>53</v>
      </c>
      <c r="E52" s="3" t="s">
        <v>54</v>
      </c>
      <c r="F52" t="s">
        <v>55</v>
      </c>
    </row>
    <row r="53" spans="1:6" ht="188.5" x14ac:dyDescent="0.35">
      <c r="A53" t="s">
        <v>121</v>
      </c>
      <c r="B53" s="2" t="s">
        <v>122</v>
      </c>
      <c r="C53" t="s">
        <v>93</v>
      </c>
      <c r="D53" t="s">
        <v>9</v>
      </c>
      <c r="E53" s="3" t="s">
        <v>94</v>
      </c>
      <c r="F53">
        <v>999</v>
      </c>
    </row>
    <row r="54" spans="1:6" ht="43.5" x14ac:dyDescent="0.35">
      <c r="A54" t="s">
        <v>123</v>
      </c>
      <c r="B54" s="2" t="s">
        <v>124</v>
      </c>
      <c r="C54" t="s">
        <v>93</v>
      </c>
      <c r="D54" t="s">
        <v>53</v>
      </c>
      <c r="E54" s="3" t="s">
        <v>54</v>
      </c>
      <c r="F54" t="s">
        <v>55</v>
      </c>
    </row>
    <row r="55" spans="1:6" ht="188.5" x14ac:dyDescent="0.35">
      <c r="A55" t="s">
        <v>125</v>
      </c>
      <c r="B55" s="2" t="s">
        <v>126</v>
      </c>
      <c r="C55" t="s">
        <v>93</v>
      </c>
      <c r="D55" t="s">
        <v>9</v>
      </c>
      <c r="E55" s="3" t="s">
        <v>94</v>
      </c>
      <c r="F55">
        <v>999</v>
      </c>
    </row>
    <row r="56" spans="1:6" ht="43.5" x14ac:dyDescent="0.35">
      <c r="A56" t="s">
        <v>127</v>
      </c>
      <c r="B56" s="2" t="s">
        <v>128</v>
      </c>
      <c r="C56" t="s">
        <v>93</v>
      </c>
      <c r="D56" t="s">
        <v>53</v>
      </c>
      <c r="E56" s="3" t="s">
        <v>54</v>
      </c>
      <c r="F56" t="s">
        <v>55</v>
      </c>
    </row>
    <row r="57" spans="1:6" ht="188.5" x14ac:dyDescent="0.35">
      <c r="A57" t="s">
        <v>129</v>
      </c>
      <c r="B57" s="2" t="s">
        <v>130</v>
      </c>
      <c r="C57" t="s">
        <v>93</v>
      </c>
      <c r="D57" t="s">
        <v>9</v>
      </c>
      <c r="E57" s="3" t="s">
        <v>94</v>
      </c>
      <c r="F57">
        <v>999</v>
      </c>
    </row>
    <row r="58" spans="1:6" ht="29" x14ac:dyDescent="0.35">
      <c r="A58" t="s">
        <v>131</v>
      </c>
      <c r="B58" s="2" t="s">
        <v>132</v>
      </c>
      <c r="C58" t="s">
        <v>93</v>
      </c>
      <c r="D58" t="s">
        <v>53</v>
      </c>
      <c r="E58" s="3" t="s">
        <v>54</v>
      </c>
      <c r="F58" t="s">
        <v>55</v>
      </c>
    </row>
    <row r="59" spans="1:6" ht="188.5" x14ac:dyDescent="0.35">
      <c r="A59" t="s">
        <v>133</v>
      </c>
      <c r="B59" s="2" t="s">
        <v>134</v>
      </c>
      <c r="C59" t="s">
        <v>93</v>
      </c>
      <c r="D59" t="s">
        <v>9</v>
      </c>
      <c r="E59" s="3" t="s">
        <v>94</v>
      </c>
      <c r="F59">
        <v>999</v>
      </c>
    </row>
    <row r="60" spans="1:6" ht="43.5" x14ac:dyDescent="0.35">
      <c r="A60" t="s">
        <v>135</v>
      </c>
      <c r="B60" s="2" t="s">
        <v>136</v>
      </c>
      <c r="C60" t="s">
        <v>93</v>
      </c>
      <c r="D60" t="s">
        <v>53</v>
      </c>
      <c r="E60" s="3" t="s">
        <v>54</v>
      </c>
      <c r="F60" t="s">
        <v>55</v>
      </c>
    </row>
    <row r="61" spans="1:6" ht="188.5" x14ac:dyDescent="0.35">
      <c r="A61" t="s">
        <v>137</v>
      </c>
      <c r="B61" s="2" t="s">
        <v>138</v>
      </c>
      <c r="C61" t="s">
        <v>93</v>
      </c>
      <c r="D61" t="s">
        <v>9</v>
      </c>
      <c r="E61" s="3" t="s">
        <v>94</v>
      </c>
      <c r="F61">
        <v>999</v>
      </c>
    </row>
    <row r="62" spans="1:6" ht="43.5" x14ac:dyDescent="0.35">
      <c r="A62" t="s">
        <v>139</v>
      </c>
      <c r="B62" s="2" t="s">
        <v>140</v>
      </c>
      <c r="C62" t="s">
        <v>93</v>
      </c>
      <c r="D62" t="s">
        <v>53</v>
      </c>
      <c r="E62" s="3" t="s">
        <v>54</v>
      </c>
      <c r="F62" t="s">
        <v>55</v>
      </c>
    </row>
    <row r="63" spans="1:6" ht="188.5" x14ac:dyDescent="0.35">
      <c r="A63" t="s">
        <v>141</v>
      </c>
      <c r="B63" s="2" t="s">
        <v>142</v>
      </c>
      <c r="C63" t="s">
        <v>93</v>
      </c>
      <c r="D63" t="s">
        <v>9</v>
      </c>
      <c r="E63" s="3" t="s">
        <v>94</v>
      </c>
      <c r="F63">
        <v>999</v>
      </c>
    </row>
    <row r="64" spans="1:6" ht="43.5" x14ac:dyDescent="0.35">
      <c r="A64" t="s">
        <v>143</v>
      </c>
      <c r="B64" s="2" t="s">
        <v>144</v>
      </c>
      <c r="C64" t="s">
        <v>93</v>
      </c>
      <c r="D64" t="s">
        <v>53</v>
      </c>
      <c r="E64" s="3" t="s">
        <v>54</v>
      </c>
      <c r="F64" t="s">
        <v>55</v>
      </c>
    </row>
    <row r="65" spans="1:6" ht="188.5" x14ac:dyDescent="0.35">
      <c r="A65" t="s">
        <v>145</v>
      </c>
      <c r="B65" s="2" t="s">
        <v>146</v>
      </c>
      <c r="C65" t="s">
        <v>93</v>
      </c>
      <c r="D65" t="s">
        <v>9</v>
      </c>
      <c r="E65" s="3" t="s">
        <v>94</v>
      </c>
      <c r="F65">
        <v>999</v>
      </c>
    </row>
    <row r="66" spans="1:6" ht="43.5" x14ac:dyDescent="0.35">
      <c r="A66" t="s">
        <v>147</v>
      </c>
      <c r="B66" s="2" t="s">
        <v>148</v>
      </c>
      <c r="C66" t="s">
        <v>93</v>
      </c>
      <c r="D66" t="s">
        <v>53</v>
      </c>
      <c r="E66" s="3" t="s">
        <v>54</v>
      </c>
      <c r="F66" t="s">
        <v>55</v>
      </c>
    </row>
    <row r="67" spans="1:6" ht="29" x14ac:dyDescent="0.35">
      <c r="A67" t="s">
        <v>149</v>
      </c>
      <c r="B67" s="2" t="s">
        <v>150</v>
      </c>
      <c r="C67" t="s">
        <v>151</v>
      </c>
      <c r="D67" t="s">
        <v>9</v>
      </c>
      <c r="E67" s="3" t="s">
        <v>50</v>
      </c>
      <c r="F67">
        <v>999</v>
      </c>
    </row>
    <row r="68" spans="1:6" ht="29" x14ac:dyDescent="0.35">
      <c r="A68" t="s">
        <v>152</v>
      </c>
      <c r="B68" s="2" t="s">
        <v>153</v>
      </c>
      <c r="C68" t="s">
        <v>151</v>
      </c>
      <c r="D68" t="s">
        <v>9</v>
      </c>
      <c r="E68" s="3" t="s">
        <v>50</v>
      </c>
      <c r="F68">
        <v>999</v>
      </c>
    </row>
    <row r="69" spans="1:6" ht="29" x14ac:dyDescent="0.35">
      <c r="A69" t="s">
        <v>154</v>
      </c>
      <c r="B69" s="2" t="s">
        <v>155</v>
      </c>
      <c r="C69" t="s">
        <v>151</v>
      </c>
      <c r="D69" t="s">
        <v>9</v>
      </c>
      <c r="E69" s="3" t="s">
        <v>50</v>
      </c>
      <c r="F69">
        <v>999</v>
      </c>
    </row>
    <row r="70" spans="1:6" ht="29" x14ac:dyDescent="0.35">
      <c r="A70" t="s">
        <v>156</v>
      </c>
      <c r="B70" s="2" t="s">
        <v>157</v>
      </c>
      <c r="C70" t="s">
        <v>151</v>
      </c>
      <c r="D70" t="s">
        <v>9</v>
      </c>
      <c r="E70" s="3" t="s">
        <v>50</v>
      </c>
      <c r="F70">
        <v>999</v>
      </c>
    </row>
    <row r="71" spans="1:6" ht="29" x14ac:dyDescent="0.35">
      <c r="A71" t="s">
        <v>158</v>
      </c>
      <c r="B71" s="2" t="s">
        <v>159</v>
      </c>
      <c r="C71" t="s">
        <v>151</v>
      </c>
      <c r="D71" t="s">
        <v>9</v>
      </c>
      <c r="E71" s="3" t="s">
        <v>50</v>
      </c>
      <c r="F71">
        <v>999</v>
      </c>
    </row>
    <row r="72" spans="1:6" ht="29" x14ac:dyDescent="0.35">
      <c r="A72" t="s">
        <v>160</v>
      </c>
      <c r="B72" s="2" t="s">
        <v>159</v>
      </c>
      <c r="C72" t="s">
        <v>151</v>
      </c>
      <c r="D72" t="s">
        <v>53</v>
      </c>
      <c r="E72" s="3" t="s">
        <v>54</v>
      </c>
      <c r="F72" t="s">
        <v>55</v>
      </c>
    </row>
    <row r="73" spans="1:6" ht="29" x14ac:dyDescent="0.35">
      <c r="A73" t="s">
        <v>161</v>
      </c>
      <c r="B73" s="2" t="s">
        <v>162</v>
      </c>
      <c r="C73" t="s">
        <v>49</v>
      </c>
      <c r="D73" t="s">
        <v>9</v>
      </c>
      <c r="E73" s="3" t="s">
        <v>50</v>
      </c>
      <c r="F73">
        <v>999</v>
      </c>
    </row>
    <row r="74" spans="1:6" ht="29" x14ac:dyDescent="0.35">
      <c r="A74" t="s">
        <v>163</v>
      </c>
      <c r="B74" s="2" t="s">
        <v>164</v>
      </c>
      <c r="C74" t="s">
        <v>151</v>
      </c>
      <c r="D74" t="s">
        <v>9</v>
      </c>
      <c r="E74" s="3" t="s">
        <v>50</v>
      </c>
      <c r="F74">
        <v>999</v>
      </c>
    </row>
    <row r="75" spans="1:6" ht="29" x14ac:dyDescent="0.35">
      <c r="A75" t="s">
        <v>165</v>
      </c>
      <c r="B75" s="2" t="s">
        <v>166</v>
      </c>
      <c r="C75" t="s">
        <v>151</v>
      </c>
      <c r="D75" t="s">
        <v>9</v>
      </c>
      <c r="E75" s="3" t="s">
        <v>50</v>
      </c>
      <c r="F75">
        <v>999</v>
      </c>
    </row>
    <row r="76" spans="1:6" ht="29" x14ac:dyDescent="0.35">
      <c r="A76" t="s">
        <v>167</v>
      </c>
      <c r="B76" s="2" t="s">
        <v>168</v>
      </c>
      <c r="C76" t="s">
        <v>151</v>
      </c>
      <c r="D76" t="s">
        <v>9</v>
      </c>
      <c r="E76" s="3" t="s">
        <v>50</v>
      </c>
      <c r="F76">
        <v>999</v>
      </c>
    </row>
    <row r="77" spans="1:6" ht="29" x14ac:dyDescent="0.35">
      <c r="A77" t="s">
        <v>169</v>
      </c>
      <c r="B77" s="2" t="s">
        <v>170</v>
      </c>
      <c r="C77" t="s">
        <v>151</v>
      </c>
      <c r="D77" t="s">
        <v>9</v>
      </c>
      <c r="E77" s="3" t="s">
        <v>50</v>
      </c>
      <c r="F77">
        <v>999</v>
      </c>
    </row>
    <row r="78" spans="1:6" ht="29" x14ac:dyDescent="0.35">
      <c r="A78" t="s">
        <v>171</v>
      </c>
      <c r="B78" s="2" t="s">
        <v>172</v>
      </c>
      <c r="C78" t="s">
        <v>151</v>
      </c>
      <c r="D78" t="s">
        <v>9</v>
      </c>
      <c r="E78" s="3" t="s">
        <v>50</v>
      </c>
      <c r="F78">
        <v>999</v>
      </c>
    </row>
    <row r="79" spans="1:6" ht="29" x14ac:dyDescent="0.35">
      <c r="A79" t="s">
        <v>173</v>
      </c>
      <c r="B79" s="2" t="s">
        <v>172</v>
      </c>
      <c r="C79" t="s">
        <v>151</v>
      </c>
      <c r="D79" t="s">
        <v>53</v>
      </c>
      <c r="E79" s="3" t="s">
        <v>54</v>
      </c>
      <c r="F79" t="s">
        <v>55</v>
      </c>
    </row>
    <row r="80" spans="1:6" x14ac:dyDescent="0.35">
      <c r="A80" t="s">
        <v>174</v>
      </c>
      <c r="B80" s="2" t="s">
        <v>175</v>
      </c>
      <c r="C80" t="s">
        <v>176</v>
      </c>
      <c r="D80" t="s">
        <v>9</v>
      </c>
      <c r="E80" s="3" t="s">
        <v>54</v>
      </c>
      <c r="F80" t="s">
        <v>55</v>
      </c>
    </row>
    <row r="81" spans="1:6" x14ac:dyDescent="0.35">
      <c r="A81" t="s">
        <v>177</v>
      </c>
      <c r="B81" s="2" t="s">
        <v>178</v>
      </c>
      <c r="C81" t="s">
        <v>179</v>
      </c>
      <c r="D81" t="s">
        <v>53</v>
      </c>
      <c r="E81" s="3" t="s">
        <v>54</v>
      </c>
      <c r="F81" t="s">
        <v>55</v>
      </c>
    </row>
    <row r="82" spans="1:6" x14ac:dyDescent="0.35">
      <c r="A82" t="s">
        <v>180</v>
      </c>
      <c r="B82" s="2" t="s">
        <v>181</v>
      </c>
      <c r="C82" t="s">
        <v>179</v>
      </c>
      <c r="D82" t="s">
        <v>53</v>
      </c>
      <c r="E82" s="3" t="s">
        <v>54</v>
      </c>
      <c r="F82" t="s">
        <v>55</v>
      </c>
    </row>
    <row r="83" spans="1:6" x14ac:dyDescent="0.35">
      <c r="A83" t="s">
        <v>182</v>
      </c>
      <c r="B83" s="2" t="s">
        <v>183</v>
      </c>
      <c r="C83" t="s">
        <v>179</v>
      </c>
      <c r="D83" t="s">
        <v>53</v>
      </c>
      <c r="E83" s="3" t="s">
        <v>54</v>
      </c>
      <c r="F83" t="s">
        <v>55</v>
      </c>
    </row>
    <row r="84" spans="1:6" ht="188.5" x14ac:dyDescent="0.35">
      <c r="A84" t="s">
        <v>184</v>
      </c>
      <c r="B84" s="2" t="s">
        <v>185</v>
      </c>
      <c r="C84" t="s">
        <v>93</v>
      </c>
      <c r="D84" t="s">
        <v>9</v>
      </c>
      <c r="E84" s="3" t="s">
        <v>94</v>
      </c>
      <c r="F84">
        <v>999</v>
      </c>
    </row>
    <row r="85" spans="1:6" ht="58" x14ac:dyDescent="0.35">
      <c r="A85" t="s">
        <v>186</v>
      </c>
      <c r="B85" s="2" t="s">
        <v>187</v>
      </c>
      <c r="C85" t="s">
        <v>93</v>
      </c>
      <c r="D85" t="s">
        <v>53</v>
      </c>
      <c r="E85" s="3" t="s">
        <v>54</v>
      </c>
      <c r="F85" t="s">
        <v>55</v>
      </c>
    </row>
    <row r="86" spans="1:6" ht="188.5" x14ac:dyDescent="0.35">
      <c r="A86" t="s">
        <v>188</v>
      </c>
      <c r="B86" s="2" t="s">
        <v>189</v>
      </c>
      <c r="C86" t="s">
        <v>93</v>
      </c>
      <c r="D86" t="s">
        <v>9</v>
      </c>
      <c r="E86" s="3" t="s">
        <v>94</v>
      </c>
      <c r="F86">
        <v>999</v>
      </c>
    </row>
    <row r="87" spans="1:6" ht="43.5" x14ac:dyDescent="0.35">
      <c r="A87" t="s">
        <v>190</v>
      </c>
      <c r="B87" s="2" t="s">
        <v>191</v>
      </c>
      <c r="C87" t="s">
        <v>93</v>
      </c>
      <c r="D87" t="s">
        <v>53</v>
      </c>
      <c r="E87" s="3" t="s">
        <v>54</v>
      </c>
      <c r="F87" t="s">
        <v>55</v>
      </c>
    </row>
    <row r="88" spans="1:6" ht="188.5" x14ac:dyDescent="0.35">
      <c r="A88" t="s">
        <v>192</v>
      </c>
      <c r="B88" s="2" t="s">
        <v>193</v>
      </c>
      <c r="C88" t="s">
        <v>93</v>
      </c>
      <c r="D88" t="s">
        <v>9</v>
      </c>
      <c r="E88" s="3" t="s">
        <v>94</v>
      </c>
      <c r="F88">
        <v>999</v>
      </c>
    </row>
    <row r="89" spans="1:6" ht="43.5" x14ac:dyDescent="0.35">
      <c r="A89" t="s">
        <v>194</v>
      </c>
      <c r="B89" s="2" t="s">
        <v>195</v>
      </c>
      <c r="C89" t="s">
        <v>93</v>
      </c>
      <c r="D89" t="s">
        <v>53</v>
      </c>
      <c r="E89" s="3" t="s">
        <v>54</v>
      </c>
      <c r="F89" t="s">
        <v>55</v>
      </c>
    </row>
    <row r="90" spans="1:6" ht="29" x14ac:dyDescent="0.35">
      <c r="A90" t="s">
        <v>196</v>
      </c>
      <c r="B90" s="2" t="s">
        <v>197</v>
      </c>
      <c r="C90" t="s">
        <v>151</v>
      </c>
      <c r="D90" t="s">
        <v>9</v>
      </c>
      <c r="E90" s="3" t="s">
        <v>50</v>
      </c>
      <c r="F90">
        <v>999</v>
      </c>
    </row>
    <row r="91" spans="1:6" ht="29" x14ac:dyDescent="0.35">
      <c r="A91" t="s">
        <v>198</v>
      </c>
      <c r="B91" s="2" t="s">
        <v>199</v>
      </c>
      <c r="C91" t="s">
        <v>151</v>
      </c>
      <c r="D91" t="s">
        <v>9</v>
      </c>
      <c r="E91" s="3" t="s">
        <v>50</v>
      </c>
      <c r="F91">
        <v>999</v>
      </c>
    </row>
    <row r="92" spans="1:6" ht="29" x14ac:dyDescent="0.35">
      <c r="A92" t="s">
        <v>200</v>
      </c>
      <c r="B92" s="2" t="s">
        <v>201</v>
      </c>
      <c r="C92" t="s">
        <v>151</v>
      </c>
      <c r="D92" t="s">
        <v>9</v>
      </c>
      <c r="E92" s="3" t="s">
        <v>50</v>
      </c>
      <c r="F92">
        <v>999</v>
      </c>
    </row>
    <row r="93" spans="1:6" ht="29" x14ac:dyDescent="0.35">
      <c r="A93" t="s">
        <v>202</v>
      </c>
      <c r="B93" s="2" t="s">
        <v>203</v>
      </c>
      <c r="C93" t="s">
        <v>151</v>
      </c>
      <c r="D93" t="s">
        <v>9</v>
      </c>
      <c r="E93" s="3" t="s">
        <v>50</v>
      </c>
      <c r="F93">
        <v>999</v>
      </c>
    </row>
    <row r="94" spans="1:6" ht="29" x14ac:dyDescent="0.35">
      <c r="A94" t="s">
        <v>204</v>
      </c>
      <c r="B94" s="2" t="s">
        <v>205</v>
      </c>
      <c r="C94" t="s">
        <v>151</v>
      </c>
      <c r="D94" t="s">
        <v>9</v>
      </c>
      <c r="E94" s="3" t="s">
        <v>50</v>
      </c>
      <c r="F94">
        <v>999</v>
      </c>
    </row>
    <row r="95" spans="1:6" ht="29" x14ac:dyDescent="0.35">
      <c r="A95" t="s">
        <v>206</v>
      </c>
      <c r="B95" s="2" t="s">
        <v>207</v>
      </c>
      <c r="C95" t="s">
        <v>151</v>
      </c>
      <c r="D95" t="s">
        <v>9</v>
      </c>
      <c r="E95" s="3" t="s">
        <v>50</v>
      </c>
      <c r="F95">
        <v>999</v>
      </c>
    </row>
    <row r="96" spans="1:6" ht="29" x14ac:dyDescent="0.35">
      <c r="A96" t="s">
        <v>208</v>
      </c>
      <c r="B96" s="2" t="s">
        <v>209</v>
      </c>
      <c r="C96" t="s">
        <v>151</v>
      </c>
      <c r="D96" t="s">
        <v>9</v>
      </c>
      <c r="E96" s="3" t="s">
        <v>50</v>
      </c>
      <c r="F96">
        <v>999</v>
      </c>
    </row>
    <row r="97" spans="1:6" ht="29" x14ac:dyDescent="0.35">
      <c r="A97" t="s">
        <v>210</v>
      </c>
      <c r="B97" s="2" t="s">
        <v>209</v>
      </c>
      <c r="C97" t="s">
        <v>151</v>
      </c>
      <c r="D97" t="s">
        <v>53</v>
      </c>
      <c r="E97" s="3" t="s">
        <v>54</v>
      </c>
      <c r="F97" t="s">
        <v>55</v>
      </c>
    </row>
    <row r="98" spans="1:6" ht="188.5" x14ac:dyDescent="0.35">
      <c r="A98" t="s">
        <v>211</v>
      </c>
      <c r="B98" s="2" t="s">
        <v>212</v>
      </c>
      <c r="C98" t="s">
        <v>93</v>
      </c>
      <c r="D98" t="s">
        <v>9</v>
      </c>
      <c r="E98" s="3" t="s">
        <v>94</v>
      </c>
      <c r="F98">
        <v>999</v>
      </c>
    </row>
    <row r="99" spans="1:6" ht="43.5" x14ac:dyDescent="0.35">
      <c r="A99" t="s">
        <v>213</v>
      </c>
      <c r="B99" s="2" t="s">
        <v>214</v>
      </c>
      <c r="C99" t="s">
        <v>93</v>
      </c>
      <c r="D99" t="s">
        <v>53</v>
      </c>
      <c r="E99" s="3" t="s">
        <v>54</v>
      </c>
      <c r="F99" t="s">
        <v>55</v>
      </c>
    </row>
    <row r="100" spans="1:6" ht="188.5" x14ac:dyDescent="0.35">
      <c r="A100" t="s">
        <v>215</v>
      </c>
      <c r="B100" s="2" t="s">
        <v>216</v>
      </c>
      <c r="C100" t="s">
        <v>93</v>
      </c>
      <c r="D100" t="s">
        <v>9</v>
      </c>
      <c r="E100" s="3" t="s">
        <v>94</v>
      </c>
      <c r="F100">
        <v>999</v>
      </c>
    </row>
    <row r="101" spans="1:6" ht="43.5" x14ac:dyDescent="0.35">
      <c r="A101" t="s">
        <v>217</v>
      </c>
      <c r="B101" s="2" t="s">
        <v>218</v>
      </c>
      <c r="C101" t="s">
        <v>93</v>
      </c>
      <c r="D101" t="s">
        <v>53</v>
      </c>
      <c r="E101" s="3" t="s">
        <v>54</v>
      </c>
      <c r="F101" t="s">
        <v>55</v>
      </c>
    </row>
    <row r="102" spans="1:6" ht="29" x14ac:dyDescent="0.35">
      <c r="A102" t="s">
        <v>219</v>
      </c>
      <c r="B102" s="2" t="s">
        <v>220</v>
      </c>
      <c r="C102" t="s">
        <v>151</v>
      </c>
      <c r="D102" t="s">
        <v>9</v>
      </c>
      <c r="E102" s="3" t="s">
        <v>50</v>
      </c>
      <c r="F102">
        <v>999</v>
      </c>
    </row>
    <row r="103" spans="1:6" ht="29" x14ac:dyDescent="0.35">
      <c r="A103" t="s">
        <v>221</v>
      </c>
      <c r="B103" s="2" t="s">
        <v>222</v>
      </c>
      <c r="C103" t="s">
        <v>151</v>
      </c>
      <c r="D103" t="s">
        <v>9</v>
      </c>
      <c r="E103" s="3" t="s">
        <v>50</v>
      </c>
      <c r="F103">
        <v>999</v>
      </c>
    </row>
    <row r="104" spans="1:6" ht="29" x14ac:dyDescent="0.35">
      <c r="A104" t="s">
        <v>223</v>
      </c>
      <c r="B104" s="2" t="s">
        <v>224</v>
      </c>
      <c r="C104" t="s">
        <v>151</v>
      </c>
      <c r="D104" t="s">
        <v>9</v>
      </c>
      <c r="E104" s="3" t="s">
        <v>50</v>
      </c>
      <c r="F104">
        <v>999</v>
      </c>
    </row>
    <row r="105" spans="1:6" ht="29" x14ac:dyDescent="0.35">
      <c r="A105" t="s">
        <v>225</v>
      </c>
      <c r="B105" s="2" t="s">
        <v>226</v>
      </c>
      <c r="C105" t="s">
        <v>151</v>
      </c>
      <c r="D105" t="s">
        <v>9</v>
      </c>
      <c r="E105" s="3" t="s">
        <v>50</v>
      </c>
      <c r="F105">
        <v>999</v>
      </c>
    </row>
    <row r="106" spans="1:6" ht="29" x14ac:dyDescent="0.35">
      <c r="A106" t="s">
        <v>227</v>
      </c>
      <c r="B106" s="2" t="s">
        <v>228</v>
      </c>
      <c r="C106" t="s">
        <v>151</v>
      </c>
      <c r="D106" t="s">
        <v>9</v>
      </c>
      <c r="E106" s="3" t="s">
        <v>50</v>
      </c>
      <c r="F106">
        <v>999</v>
      </c>
    </row>
    <row r="107" spans="1:6" ht="29" x14ac:dyDescent="0.35">
      <c r="A107" t="s">
        <v>229</v>
      </c>
      <c r="B107" s="2" t="s">
        <v>230</v>
      </c>
      <c r="C107" t="s">
        <v>151</v>
      </c>
      <c r="D107" t="s">
        <v>9</v>
      </c>
      <c r="E107" s="3" t="s">
        <v>50</v>
      </c>
      <c r="F107">
        <v>999</v>
      </c>
    </row>
    <row r="108" spans="1:6" ht="29" x14ac:dyDescent="0.35">
      <c r="A108" t="s">
        <v>231</v>
      </c>
      <c r="B108" s="2" t="s">
        <v>232</v>
      </c>
      <c r="C108" t="s">
        <v>151</v>
      </c>
      <c r="D108" t="s">
        <v>9</v>
      </c>
      <c r="E108" s="3" t="s">
        <v>50</v>
      </c>
      <c r="F108">
        <v>999</v>
      </c>
    </row>
    <row r="109" spans="1:6" ht="29" x14ac:dyDescent="0.35">
      <c r="A109" t="s">
        <v>233</v>
      </c>
      <c r="B109" s="2" t="s">
        <v>234</v>
      </c>
      <c r="C109" t="s">
        <v>151</v>
      </c>
      <c r="D109" t="s">
        <v>9</v>
      </c>
      <c r="E109" s="3" t="s">
        <v>50</v>
      </c>
      <c r="F109">
        <v>999</v>
      </c>
    </row>
    <row r="110" spans="1:6" ht="29" x14ac:dyDescent="0.35">
      <c r="A110" t="s">
        <v>235</v>
      </c>
      <c r="B110" s="2" t="s">
        <v>236</v>
      </c>
      <c r="C110" t="s">
        <v>151</v>
      </c>
      <c r="D110" t="s">
        <v>9</v>
      </c>
      <c r="E110" s="3" t="s">
        <v>50</v>
      </c>
      <c r="F110">
        <v>999</v>
      </c>
    </row>
    <row r="111" spans="1:6" ht="29" x14ac:dyDescent="0.35">
      <c r="A111" t="s">
        <v>237</v>
      </c>
      <c r="B111" s="2" t="s">
        <v>238</v>
      </c>
      <c r="C111" t="s">
        <v>151</v>
      </c>
      <c r="D111" t="s">
        <v>9</v>
      </c>
      <c r="E111" s="3" t="s">
        <v>50</v>
      </c>
      <c r="F111">
        <v>999</v>
      </c>
    </row>
    <row r="112" spans="1:6" ht="29" x14ac:dyDescent="0.35">
      <c r="A112" t="s">
        <v>239</v>
      </c>
      <c r="B112" s="2" t="s">
        <v>240</v>
      </c>
      <c r="C112" t="s">
        <v>151</v>
      </c>
      <c r="D112" t="s">
        <v>9</v>
      </c>
      <c r="E112" s="3" t="s">
        <v>50</v>
      </c>
      <c r="F112">
        <v>999</v>
      </c>
    </row>
    <row r="113" spans="1:6" ht="29" x14ac:dyDescent="0.35">
      <c r="A113" t="s">
        <v>241</v>
      </c>
      <c r="B113" s="2" t="s">
        <v>242</v>
      </c>
      <c r="C113" t="s">
        <v>151</v>
      </c>
      <c r="D113" t="s">
        <v>9</v>
      </c>
      <c r="E113" s="3" t="s">
        <v>50</v>
      </c>
      <c r="F113">
        <v>999</v>
      </c>
    </row>
    <row r="114" spans="1:6" ht="29" x14ac:dyDescent="0.35">
      <c r="A114" t="s">
        <v>243</v>
      </c>
      <c r="B114" s="2" t="s">
        <v>244</v>
      </c>
      <c r="C114" t="s">
        <v>151</v>
      </c>
      <c r="D114" t="s">
        <v>9</v>
      </c>
      <c r="E114" s="3" t="s">
        <v>50</v>
      </c>
      <c r="F114">
        <v>999</v>
      </c>
    </row>
    <row r="115" spans="1:6" ht="29" x14ac:dyDescent="0.35">
      <c r="A115" t="s">
        <v>245</v>
      </c>
      <c r="B115" s="2" t="s">
        <v>246</v>
      </c>
      <c r="C115" t="s">
        <v>151</v>
      </c>
      <c r="D115" t="s">
        <v>9</v>
      </c>
      <c r="E115" s="3" t="s">
        <v>50</v>
      </c>
      <c r="F115">
        <v>999</v>
      </c>
    </row>
    <row r="116" spans="1:6" ht="29" x14ac:dyDescent="0.35">
      <c r="A116" t="s">
        <v>247</v>
      </c>
      <c r="B116" s="2" t="s">
        <v>248</v>
      </c>
      <c r="C116" t="s">
        <v>151</v>
      </c>
      <c r="D116" t="s">
        <v>9</v>
      </c>
      <c r="E116" s="3" t="s">
        <v>50</v>
      </c>
      <c r="F116">
        <v>999</v>
      </c>
    </row>
    <row r="117" spans="1:6" ht="29" x14ac:dyDescent="0.35">
      <c r="A117" t="s">
        <v>249</v>
      </c>
      <c r="B117" s="2" t="s">
        <v>250</v>
      </c>
      <c r="C117" t="s">
        <v>151</v>
      </c>
      <c r="D117" t="s">
        <v>9</v>
      </c>
      <c r="E117" s="3" t="s">
        <v>50</v>
      </c>
      <c r="F117">
        <v>999</v>
      </c>
    </row>
    <row r="118" spans="1:6" ht="29" x14ac:dyDescent="0.35">
      <c r="A118" t="s">
        <v>251</v>
      </c>
      <c r="B118" s="2" t="s">
        <v>252</v>
      </c>
      <c r="C118" t="s">
        <v>151</v>
      </c>
      <c r="D118" t="s">
        <v>9</v>
      </c>
      <c r="E118" s="3" t="s">
        <v>50</v>
      </c>
      <c r="F118">
        <v>999</v>
      </c>
    </row>
    <row r="119" spans="1:6" ht="29" x14ac:dyDescent="0.35">
      <c r="A119" t="s">
        <v>253</v>
      </c>
      <c r="B119" s="2" t="s">
        <v>254</v>
      </c>
      <c r="C119" t="s">
        <v>151</v>
      </c>
      <c r="D119" t="s">
        <v>9</v>
      </c>
      <c r="E119" s="3" t="s">
        <v>50</v>
      </c>
      <c r="F119">
        <v>999</v>
      </c>
    </row>
    <row r="120" spans="1:6" ht="29" x14ac:dyDescent="0.35">
      <c r="A120" t="s">
        <v>255</v>
      </c>
      <c r="B120" s="2" t="s">
        <v>256</v>
      </c>
      <c r="C120" t="s">
        <v>151</v>
      </c>
      <c r="D120" t="s">
        <v>9</v>
      </c>
      <c r="E120" s="3" t="s">
        <v>50</v>
      </c>
      <c r="F120">
        <v>999</v>
      </c>
    </row>
    <row r="121" spans="1:6" ht="29" x14ac:dyDescent="0.35">
      <c r="A121" t="s">
        <v>257</v>
      </c>
      <c r="B121" s="2" t="s">
        <v>258</v>
      </c>
      <c r="C121" t="s">
        <v>151</v>
      </c>
      <c r="D121" t="s">
        <v>9</v>
      </c>
      <c r="E121" s="3" t="s">
        <v>50</v>
      </c>
      <c r="F121">
        <v>999</v>
      </c>
    </row>
    <row r="122" spans="1:6" ht="29" x14ac:dyDescent="0.35">
      <c r="A122" t="s">
        <v>259</v>
      </c>
      <c r="B122" s="2" t="s">
        <v>260</v>
      </c>
      <c r="C122" t="s">
        <v>151</v>
      </c>
      <c r="D122" t="s">
        <v>9</v>
      </c>
      <c r="E122" s="3" t="s">
        <v>50</v>
      </c>
      <c r="F122">
        <v>999</v>
      </c>
    </row>
    <row r="123" spans="1:6" ht="29" x14ac:dyDescent="0.35">
      <c r="A123" t="s">
        <v>261</v>
      </c>
      <c r="B123" s="2" t="s">
        <v>262</v>
      </c>
      <c r="C123" t="s">
        <v>151</v>
      </c>
      <c r="D123" t="s">
        <v>9</v>
      </c>
      <c r="E123" s="3" t="s">
        <v>50</v>
      </c>
      <c r="F123">
        <v>999</v>
      </c>
    </row>
    <row r="124" spans="1:6" ht="29" x14ac:dyDescent="0.35">
      <c r="A124" t="s">
        <v>263</v>
      </c>
      <c r="B124" s="2" t="s">
        <v>264</v>
      </c>
      <c r="C124" t="s">
        <v>151</v>
      </c>
      <c r="D124" t="s">
        <v>9</v>
      </c>
      <c r="E124" s="3" t="s">
        <v>50</v>
      </c>
      <c r="F124">
        <v>999</v>
      </c>
    </row>
    <row r="125" spans="1:6" ht="29" x14ac:dyDescent="0.35">
      <c r="A125" t="s">
        <v>265</v>
      </c>
      <c r="B125" s="2" t="s">
        <v>264</v>
      </c>
      <c r="C125" t="s">
        <v>151</v>
      </c>
      <c r="D125" t="s">
        <v>53</v>
      </c>
      <c r="E125" s="3" t="s">
        <v>54</v>
      </c>
      <c r="F125" t="s">
        <v>55</v>
      </c>
    </row>
    <row r="126" spans="1:6" ht="188.5" x14ac:dyDescent="0.35">
      <c r="A126" t="s">
        <v>266</v>
      </c>
      <c r="B126" s="2" t="s">
        <v>267</v>
      </c>
      <c r="C126" t="s">
        <v>93</v>
      </c>
      <c r="D126" t="s">
        <v>9</v>
      </c>
      <c r="E126" s="3" t="s">
        <v>94</v>
      </c>
      <c r="F126">
        <v>999</v>
      </c>
    </row>
    <row r="127" spans="1:6" ht="43.5" x14ac:dyDescent="0.35">
      <c r="A127" t="s">
        <v>268</v>
      </c>
      <c r="B127" s="2" t="s">
        <v>269</v>
      </c>
      <c r="C127" t="s">
        <v>93</v>
      </c>
      <c r="D127" t="s">
        <v>53</v>
      </c>
      <c r="E127" s="3" t="s">
        <v>54</v>
      </c>
      <c r="F127" t="s">
        <v>55</v>
      </c>
    </row>
    <row r="128" spans="1:6" ht="188.5" x14ac:dyDescent="0.35">
      <c r="A128" t="s">
        <v>270</v>
      </c>
      <c r="B128" s="2" t="s">
        <v>271</v>
      </c>
      <c r="C128" t="s">
        <v>93</v>
      </c>
      <c r="D128" t="s">
        <v>9</v>
      </c>
      <c r="E128" s="3" t="s">
        <v>94</v>
      </c>
      <c r="F128">
        <v>999</v>
      </c>
    </row>
    <row r="129" spans="1:6" ht="29" x14ac:dyDescent="0.35">
      <c r="A129" t="s">
        <v>272</v>
      </c>
      <c r="B129" s="2" t="s">
        <v>273</v>
      </c>
      <c r="C129" t="s">
        <v>93</v>
      </c>
      <c r="D129" t="s">
        <v>53</v>
      </c>
      <c r="E129" s="3" t="s">
        <v>54</v>
      </c>
      <c r="F129" t="s">
        <v>55</v>
      </c>
    </row>
    <row r="130" spans="1:6" ht="188.5" x14ac:dyDescent="0.35">
      <c r="A130" t="s">
        <v>274</v>
      </c>
      <c r="B130" s="2" t="s">
        <v>275</v>
      </c>
      <c r="C130" t="s">
        <v>93</v>
      </c>
      <c r="D130" t="s">
        <v>9</v>
      </c>
      <c r="E130" s="3" t="s">
        <v>94</v>
      </c>
      <c r="F130">
        <v>999</v>
      </c>
    </row>
    <row r="131" spans="1:6" ht="29" x14ac:dyDescent="0.35">
      <c r="A131" t="s">
        <v>276</v>
      </c>
      <c r="B131" s="2" t="s">
        <v>277</v>
      </c>
      <c r="C131" t="s">
        <v>93</v>
      </c>
      <c r="D131" t="s">
        <v>53</v>
      </c>
      <c r="E131" s="3" t="s">
        <v>54</v>
      </c>
      <c r="F131" t="s">
        <v>55</v>
      </c>
    </row>
    <row r="132" spans="1:6" ht="188.5" x14ac:dyDescent="0.35">
      <c r="A132" t="s">
        <v>278</v>
      </c>
      <c r="B132" s="2" t="s">
        <v>279</v>
      </c>
      <c r="C132" t="s">
        <v>93</v>
      </c>
      <c r="D132" t="s">
        <v>9</v>
      </c>
      <c r="E132" s="3" t="s">
        <v>94</v>
      </c>
      <c r="F132">
        <v>999</v>
      </c>
    </row>
    <row r="133" spans="1:6" ht="29" x14ac:dyDescent="0.35">
      <c r="A133" t="s">
        <v>280</v>
      </c>
      <c r="B133" s="2" t="s">
        <v>281</v>
      </c>
      <c r="C133" t="s">
        <v>93</v>
      </c>
      <c r="D133" t="s">
        <v>53</v>
      </c>
      <c r="E133" s="3" t="s">
        <v>54</v>
      </c>
      <c r="F133" t="s">
        <v>55</v>
      </c>
    </row>
    <row r="134" spans="1:6" ht="188.5" x14ac:dyDescent="0.35">
      <c r="A134" t="s">
        <v>282</v>
      </c>
      <c r="B134" s="2" t="s">
        <v>283</v>
      </c>
      <c r="C134" t="s">
        <v>93</v>
      </c>
      <c r="D134" t="s">
        <v>9</v>
      </c>
      <c r="E134" s="3" t="s">
        <v>94</v>
      </c>
      <c r="F134">
        <v>999</v>
      </c>
    </row>
    <row r="135" spans="1:6" ht="29" x14ac:dyDescent="0.35">
      <c r="A135" t="s">
        <v>284</v>
      </c>
      <c r="B135" s="2" t="s">
        <v>285</v>
      </c>
      <c r="C135" t="s">
        <v>93</v>
      </c>
      <c r="D135" t="s">
        <v>53</v>
      </c>
      <c r="E135" s="3" t="s">
        <v>54</v>
      </c>
      <c r="F135" t="s">
        <v>55</v>
      </c>
    </row>
    <row r="136" spans="1:6" ht="188.5" x14ac:dyDescent="0.35">
      <c r="A136" t="s">
        <v>286</v>
      </c>
      <c r="B136" s="2" t="s">
        <v>287</v>
      </c>
      <c r="C136" t="s">
        <v>93</v>
      </c>
      <c r="D136" t="s">
        <v>9</v>
      </c>
      <c r="E136" s="3" t="s">
        <v>94</v>
      </c>
      <c r="F136">
        <v>999</v>
      </c>
    </row>
    <row r="137" spans="1:6" ht="29" x14ac:dyDescent="0.35">
      <c r="A137" t="s">
        <v>288</v>
      </c>
      <c r="B137" s="2" t="s">
        <v>289</v>
      </c>
      <c r="C137" t="s">
        <v>93</v>
      </c>
      <c r="D137" t="s">
        <v>53</v>
      </c>
      <c r="E137" s="3" t="s">
        <v>54</v>
      </c>
      <c r="F137" t="s">
        <v>55</v>
      </c>
    </row>
    <row r="138" spans="1:6" ht="188.5" x14ac:dyDescent="0.35">
      <c r="A138" t="s">
        <v>290</v>
      </c>
      <c r="B138" s="2" t="s">
        <v>291</v>
      </c>
      <c r="C138" t="s">
        <v>93</v>
      </c>
      <c r="D138" t="s">
        <v>9</v>
      </c>
      <c r="E138" s="3" t="s">
        <v>94</v>
      </c>
      <c r="F138">
        <v>999</v>
      </c>
    </row>
    <row r="139" spans="1:6" ht="29" x14ac:dyDescent="0.35">
      <c r="A139" t="s">
        <v>292</v>
      </c>
      <c r="B139" s="2" t="s">
        <v>293</v>
      </c>
      <c r="C139" t="s">
        <v>93</v>
      </c>
      <c r="D139" t="s">
        <v>53</v>
      </c>
      <c r="E139" s="3" t="s">
        <v>54</v>
      </c>
      <c r="F139" t="s">
        <v>55</v>
      </c>
    </row>
    <row r="140" spans="1:6" ht="188.5" x14ac:dyDescent="0.35">
      <c r="A140" t="s">
        <v>294</v>
      </c>
      <c r="B140" s="2" t="s">
        <v>295</v>
      </c>
      <c r="C140" t="s">
        <v>93</v>
      </c>
      <c r="D140" t="s">
        <v>9</v>
      </c>
      <c r="E140" s="3" t="s">
        <v>94</v>
      </c>
      <c r="F140">
        <v>999</v>
      </c>
    </row>
    <row r="141" spans="1:6" ht="29" x14ac:dyDescent="0.35">
      <c r="A141" t="s">
        <v>296</v>
      </c>
      <c r="B141" s="2" t="s">
        <v>297</v>
      </c>
      <c r="C141" t="s">
        <v>93</v>
      </c>
      <c r="D141" t="s">
        <v>53</v>
      </c>
      <c r="E141" s="3" t="s">
        <v>54</v>
      </c>
      <c r="F141" t="s">
        <v>55</v>
      </c>
    </row>
    <row r="142" spans="1:6" ht="58" x14ac:dyDescent="0.35">
      <c r="A142" t="s">
        <v>298</v>
      </c>
      <c r="B142" s="2" t="s">
        <v>299</v>
      </c>
      <c r="C142" t="s">
        <v>13</v>
      </c>
      <c r="D142" t="s">
        <v>9</v>
      </c>
      <c r="E142" s="3" t="s">
        <v>14</v>
      </c>
      <c r="F142">
        <v>999</v>
      </c>
    </row>
    <row r="143" spans="1:6" ht="58" x14ac:dyDescent="0.35">
      <c r="A143" t="s">
        <v>300</v>
      </c>
      <c r="B143" s="2" t="s">
        <v>301</v>
      </c>
      <c r="C143" t="s">
        <v>13</v>
      </c>
      <c r="D143" t="s">
        <v>9</v>
      </c>
      <c r="E143" s="3" t="s">
        <v>14</v>
      </c>
      <c r="F143">
        <v>999</v>
      </c>
    </row>
    <row r="144" spans="1:6" ht="29" x14ac:dyDescent="0.35">
      <c r="A144" t="s">
        <v>302</v>
      </c>
      <c r="B144" s="2" t="s">
        <v>303</v>
      </c>
      <c r="C144" t="s">
        <v>151</v>
      </c>
      <c r="D144" t="s">
        <v>9</v>
      </c>
      <c r="E144" s="3" t="s">
        <v>50</v>
      </c>
      <c r="F144">
        <v>999</v>
      </c>
    </row>
    <row r="145" spans="1:6" ht="29" x14ac:dyDescent="0.35">
      <c r="A145" t="s">
        <v>304</v>
      </c>
      <c r="B145" s="2" t="s">
        <v>305</v>
      </c>
      <c r="C145" t="s">
        <v>151</v>
      </c>
      <c r="D145" t="s">
        <v>9</v>
      </c>
      <c r="E145" s="3" t="s">
        <v>50</v>
      </c>
      <c r="F145">
        <v>999</v>
      </c>
    </row>
    <row r="146" spans="1:6" ht="29" x14ac:dyDescent="0.35">
      <c r="A146" t="s">
        <v>306</v>
      </c>
      <c r="B146" s="2" t="s">
        <v>307</v>
      </c>
      <c r="C146" t="s">
        <v>151</v>
      </c>
      <c r="D146" t="s">
        <v>9</v>
      </c>
      <c r="E146" s="3" t="s">
        <v>50</v>
      </c>
      <c r="F146">
        <v>999</v>
      </c>
    </row>
    <row r="147" spans="1:6" ht="29" x14ac:dyDescent="0.35">
      <c r="A147" t="s">
        <v>308</v>
      </c>
      <c r="B147" s="2" t="s">
        <v>309</v>
      </c>
      <c r="C147" t="s">
        <v>151</v>
      </c>
      <c r="D147" t="s">
        <v>9</v>
      </c>
      <c r="E147" s="3" t="s">
        <v>50</v>
      </c>
      <c r="F147">
        <v>999</v>
      </c>
    </row>
    <row r="148" spans="1:6" ht="29" x14ac:dyDescent="0.35">
      <c r="A148" t="s">
        <v>310</v>
      </c>
      <c r="B148" s="2" t="s">
        <v>311</v>
      </c>
      <c r="C148" t="s">
        <v>151</v>
      </c>
      <c r="D148" t="s">
        <v>9</v>
      </c>
      <c r="E148" s="3" t="s">
        <v>50</v>
      </c>
      <c r="F148">
        <v>999</v>
      </c>
    </row>
    <row r="149" spans="1:6" ht="29" x14ac:dyDescent="0.35">
      <c r="A149" t="s">
        <v>312</v>
      </c>
      <c r="B149" s="2" t="s">
        <v>313</v>
      </c>
      <c r="C149" t="s">
        <v>151</v>
      </c>
      <c r="D149" t="s">
        <v>9</v>
      </c>
      <c r="E149" s="3" t="s">
        <v>50</v>
      </c>
      <c r="F149">
        <v>999</v>
      </c>
    </row>
    <row r="150" spans="1:6" x14ac:dyDescent="0.35">
      <c r="A150" t="s">
        <v>314</v>
      </c>
      <c r="B150" s="2" t="s">
        <v>315</v>
      </c>
      <c r="C150" t="s">
        <v>179</v>
      </c>
      <c r="D150" t="s">
        <v>53</v>
      </c>
      <c r="E150" s="3" t="s">
        <v>54</v>
      </c>
      <c r="F150" t="s">
        <v>55</v>
      </c>
    </row>
    <row r="151" spans="1:6" x14ac:dyDescent="0.35">
      <c r="A151" t="s">
        <v>316</v>
      </c>
      <c r="B151" s="2" t="s">
        <v>317</v>
      </c>
      <c r="C151" t="s">
        <v>179</v>
      </c>
      <c r="D151" t="s">
        <v>53</v>
      </c>
      <c r="E151" s="3" t="s">
        <v>54</v>
      </c>
      <c r="F151" t="s">
        <v>55</v>
      </c>
    </row>
    <row r="152" spans="1:6" ht="29" x14ac:dyDescent="0.35">
      <c r="A152" t="s">
        <v>318</v>
      </c>
      <c r="B152" s="2" t="s">
        <v>319</v>
      </c>
      <c r="C152" t="s">
        <v>179</v>
      </c>
      <c r="D152" t="s">
        <v>53</v>
      </c>
      <c r="E152" s="3" t="s">
        <v>54</v>
      </c>
      <c r="F152" t="s">
        <v>55</v>
      </c>
    </row>
  </sheetData>
  <pageMargins left="0.7" right="0.7" top="0.78740157499999996" bottom="0.78740157499999996" header="0.3" footer="0.3"/>
  <pageSetup paperSize="9" orientation="portrait" horizontalDpi="0" verticalDpi="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EW25"/>
  <sheetViews>
    <sheetView workbookViewId="0">
      <selection sqref="A1:EW25"/>
    </sheetView>
  </sheetViews>
  <sheetFormatPr baseColWidth="10" defaultColWidth="9.1796875" defaultRowHeight="14.5" x14ac:dyDescent="0.35"/>
  <cols>
    <col min="1" max="1" width="9.1796875" customWidth="1"/>
    <col min="2" max="2" width="16.81640625" style="1" customWidth="1"/>
    <col min="3" max="3" width="9.1796875" customWidth="1"/>
    <col min="4" max="20" width="10.1796875" customWidth="1"/>
    <col min="21" max="21" width="9.1796875" customWidth="1"/>
    <col min="22" max="22" width="50.81640625" style="2" customWidth="1"/>
    <col min="23" max="39" width="10.1796875" customWidth="1"/>
    <col min="40" max="40" width="12" customWidth="1"/>
    <col min="41" max="41" width="50.81640625" style="2" customWidth="1"/>
    <col min="42" max="42" width="12" customWidth="1"/>
    <col min="43" max="43" width="50.81640625" style="2" customWidth="1"/>
    <col min="44" max="44" width="12" customWidth="1"/>
    <col min="45" max="45" width="50.81640625" style="2" customWidth="1"/>
    <col min="46" max="46" width="12" customWidth="1"/>
    <col min="47" max="47" width="50.81640625" style="2" customWidth="1"/>
    <col min="48" max="48" width="12" customWidth="1"/>
    <col min="49" max="49" width="50.81640625" style="2" customWidth="1"/>
    <col min="50" max="50" width="12" customWidth="1"/>
    <col min="51" max="51" width="13.81640625" customWidth="1"/>
    <col min="52" max="52" width="12" customWidth="1"/>
    <col min="53" max="53" width="50.81640625" style="2" customWidth="1"/>
    <col min="54" max="54" width="12" customWidth="1"/>
    <col min="55" max="55" width="13.81640625" customWidth="1"/>
    <col min="56" max="56" width="12" customWidth="1"/>
    <col min="57" max="57" width="50.81640625" style="2" customWidth="1"/>
    <col min="58" max="58" width="12" customWidth="1"/>
    <col min="59" max="59" width="50.81640625" style="2" customWidth="1"/>
    <col min="60" max="60" width="12" customWidth="1"/>
    <col min="61" max="61" width="50.81640625" style="2" customWidth="1"/>
    <col min="62" max="62" width="12" customWidth="1"/>
    <col min="63" max="63" width="50.81640625" style="2" customWidth="1"/>
    <col min="64" max="64" width="12" customWidth="1"/>
    <col min="65" max="65" width="50.81640625" style="2" customWidth="1"/>
    <col min="66" max="66" width="12" customWidth="1"/>
    <col min="67" max="67" width="50.81640625" style="2" customWidth="1"/>
    <col min="68" max="72" width="10.1796875" customWidth="1"/>
    <col min="73" max="73" width="50.81640625" style="2" customWidth="1"/>
    <col min="74" max="74" width="9.1796875" customWidth="1"/>
    <col min="75" max="79" width="10.1796875" customWidth="1"/>
    <col min="80" max="80" width="50.81640625" style="2" customWidth="1"/>
    <col min="81" max="81" width="9.1796875" customWidth="1"/>
    <col min="82" max="84" width="50.81640625" style="2" customWidth="1"/>
    <col min="85" max="85" width="12" customWidth="1"/>
    <col min="86" max="86" width="50.81640625" style="2" customWidth="1"/>
    <col min="87" max="87" width="12" customWidth="1"/>
    <col min="88" max="88" width="50.81640625" style="2" customWidth="1"/>
    <col min="89" max="89" width="12" customWidth="1"/>
    <col min="90" max="90" width="50.81640625" style="2" customWidth="1"/>
    <col min="91" max="97" width="10.1796875" customWidth="1"/>
    <col min="98" max="98" width="50.81640625" style="2" customWidth="1"/>
    <col min="99" max="99" width="12" customWidth="1"/>
    <col min="100" max="100" width="50.81640625" style="2" customWidth="1"/>
    <col min="101" max="101" width="12" customWidth="1"/>
    <col min="102" max="102" width="50.81640625" style="2" customWidth="1"/>
    <col min="103" max="114" width="10.1796875" customWidth="1"/>
    <col min="115" max="125" width="11.1796875" customWidth="1"/>
    <col min="126" max="126" width="50.81640625" style="2" customWidth="1"/>
    <col min="127" max="127" width="12" customWidth="1"/>
    <col min="128" max="128" width="13.81640625" customWidth="1"/>
    <col min="129" max="129" width="12" customWidth="1"/>
    <col min="130" max="130" width="50.81640625" style="2" customWidth="1"/>
    <col min="131" max="131" width="12" customWidth="1"/>
    <col min="132" max="132" width="50.81640625" style="2" customWidth="1"/>
    <col min="133" max="133" width="12" customWidth="1"/>
    <col min="134" max="134" width="50.81640625" style="2" customWidth="1"/>
    <col min="135" max="135" width="12" customWidth="1"/>
    <col min="136" max="136" width="50.81640625" style="2" customWidth="1"/>
    <col min="137" max="137" width="12" customWidth="1"/>
    <col min="138" max="138" width="50.81640625" style="2" customWidth="1"/>
    <col min="139" max="139" width="12" customWidth="1"/>
    <col min="140" max="140" width="50.81640625" style="2" customWidth="1"/>
    <col min="141" max="141" width="12" customWidth="1"/>
    <col min="142" max="142" width="50.81640625" style="2" customWidth="1"/>
    <col min="143" max="150" width="10.1796875" customWidth="1"/>
    <col min="151" max="153" width="50.81640625" style="2" customWidth="1"/>
  </cols>
  <sheetData>
    <row r="1" spans="1:153" x14ac:dyDescent="0.35">
      <c r="A1" t="s">
        <v>320</v>
      </c>
      <c r="B1" s="1" t="s">
        <v>321</v>
      </c>
      <c r="C1" t="s">
        <v>6</v>
      </c>
      <c r="D1" t="s">
        <v>11</v>
      </c>
      <c r="E1" t="s">
        <v>15</v>
      </c>
      <c r="F1" t="s">
        <v>17</v>
      </c>
      <c r="G1" t="s">
        <v>19</v>
      </c>
      <c r="H1" t="s">
        <v>21</v>
      </c>
      <c r="I1" t="s">
        <v>23</v>
      </c>
      <c r="J1" t="s">
        <v>25</v>
      </c>
      <c r="K1" t="s">
        <v>27</v>
      </c>
      <c r="L1" t="s">
        <v>29</v>
      </c>
      <c r="M1" t="s">
        <v>31</v>
      </c>
      <c r="N1" t="s">
        <v>33</v>
      </c>
      <c r="O1" t="s">
        <v>35</v>
      </c>
      <c r="P1" t="s">
        <v>37</v>
      </c>
      <c r="Q1" t="s">
        <v>39</v>
      </c>
      <c r="R1" t="s">
        <v>41</v>
      </c>
      <c r="S1" t="s">
        <v>43</v>
      </c>
      <c r="T1" t="s">
        <v>45</v>
      </c>
      <c r="U1" t="s">
        <v>47</v>
      </c>
      <c r="V1" s="2" t="s">
        <v>51</v>
      </c>
      <c r="W1" t="s">
        <v>56</v>
      </c>
      <c r="X1" t="s">
        <v>58</v>
      </c>
      <c r="Y1" t="s">
        <v>60</v>
      </c>
      <c r="Z1" t="s">
        <v>62</v>
      </c>
      <c r="AA1" t="s">
        <v>64</v>
      </c>
      <c r="AB1" t="s">
        <v>66</v>
      </c>
      <c r="AC1" t="s">
        <v>68</v>
      </c>
      <c r="AD1" t="s">
        <v>70</v>
      </c>
      <c r="AE1" t="s">
        <v>72</v>
      </c>
      <c r="AF1" t="s">
        <v>75</v>
      </c>
      <c r="AG1" t="s">
        <v>77</v>
      </c>
      <c r="AH1" t="s">
        <v>79</v>
      </c>
      <c r="AI1" t="s">
        <v>81</v>
      </c>
      <c r="AJ1" t="s">
        <v>83</v>
      </c>
      <c r="AK1" t="s">
        <v>85</v>
      </c>
      <c r="AL1" t="s">
        <v>87</v>
      </c>
      <c r="AM1" t="s">
        <v>89</v>
      </c>
      <c r="AN1" t="s">
        <v>91</v>
      </c>
      <c r="AO1" s="2" t="s">
        <v>95</v>
      </c>
      <c r="AP1" t="s">
        <v>97</v>
      </c>
      <c r="AQ1" s="2" t="s">
        <v>99</v>
      </c>
      <c r="AR1" t="s">
        <v>101</v>
      </c>
      <c r="AS1" s="2" t="s">
        <v>103</v>
      </c>
      <c r="AT1" t="s">
        <v>105</v>
      </c>
      <c r="AU1" s="2" t="s">
        <v>107</v>
      </c>
      <c r="AV1" t="s">
        <v>109</v>
      </c>
      <c r="AW1" s="2" t="s">
        <v>111</v>
      </c>
      <c r="AX1" t="s">
        <v>113</v>
      </c>
      <c r="AY1" t="s">
        <v>115</v>
      </c>
      <c r="AZ1" t="s">
        <v>117</v>
      </c>
      <c r="BA1" s="2" t="s">
        <v>119</v>
      </c>
      <c r="BB1" t="s">
        <v>121</v>
      </c>
      <c r="BC1" t="s">
        <v>123</v>
      </c>
      <c r="BD1" t="s">
        <v>125</v>
      </c>
      <c r="BE1" s="2" t="s">
        <v>127</v>
      </c>
      <c r="BF1" t="s">
        <v>129</v>
      </c>
      <c r="BG1" s="2" t="s">
        <v>131</v>
      </c>
      <c r="BH1" t="s">
        <v>133</v>
      </c>
      <c r="BI1" s="2" t="s">
        <v>135</v>
      </c>
      <c r="BJ1" t="s">
        <v>137</v>
      </c>
      <c r="BK1" s="2" t="s">
        <v>139</v>
      </c>
      <c r="BL1" t="s">
        <v>141</v>
      </c>
      <c r="BM1" s="2" t="s">
        <v>143</v>
      </c>
      <c r="BN1" t="s">
        <v>145</v>
      </c>
      <c r="BO1" s="2" t="s">
        <v>147</v>
      </c>
      <c r="BP1" t="s">
        <v>149</v>
      </c>
      <c r="BQ1" t="s">
        <v>152</v>
      </c>
      <c r="BR1" t="s">
        <v>154</v>
      </c>
      <c r="BS1" t="s">
        <v>156</v>
      </c>
      <c r="BT1" t="s">
        <v>158</v>
      </c>
      <c r="BU1" s="2" t="s">
        <v>160</v>
      </c>
      <c r="BV1" t="s">
        <v>161</v>
      </c>
      <c r="BW1" t="s">
        <v>163</v>
      </c>
      <c r="BX1" t="s">
        <v>165</v>
      </c>
      <c r="BY1" t="s">
        <v>167</v>
      </c>
      <c r="BZ1" t="s">
        <v>169</v>
      </c>
      <c r="CA1" t="s">
        <v>171</v>
      </c>
      <c r="CB1" s="2" t="s">
        <v>173</v>
      </c>
      <c r="CC1" t="s">
        <v>174</v>
      </c>
      <c r="CD1" s="2" t="s">
        <v>177</v>
      </c>
      <c r="CE1" s="2" t="s">
        <v>180</v>
      </c>
      <c r="CF1" s="2" t="s">
        <v>182</v>
      </c>
      <c r="CG1" t="s">
        <v>184</v>
      </c>
      <c r="CH1" s="2" t="s">
        <v>186</v>
      </c>
      <c r="CI1" t="s">
        <v>188</v>
      </c>
      <c r="CJ1" s="2" t="s">
        <v>190</v>
      </c>
      <c r="CK1" t="s">
        <v>192</v>
      </c>
      <c r="CL1" s="2" t="s">
        <v>194</v>
      </c>
      <c r="CM1" t="s">
        <v>196</v>
      </c>
      <c r="CN1" t="s">
        <v>198</v>
      </c>
      <c r="CO1" t="s">
        <v>200</v>
      </c>
      <c r="CP1" t="s">
        <v>202</v>
      </c>
      <c r="CQ1" t="s">
        <v>204</v>
      </c>
      <c r="CR1" t="s">
        <v>206</v>
      </c>
      <c r="CS1" t="s">
        <v>208</v>
      </c>
      <c r="CT1" s="2" t="s">
        <v>210</v>
      </c>
      <c r="CU1" t="s">
        <v>211</v>
      </c>
      <c r="CV1" s="2" t="s">
        <v>213</v>
      </c>
      <c r="CW1" t="s">
        <v>215</v>
      </c>
      <c r="CX1" s="2" t="s">
        <v>217</v>
      </c>
      <c r="CY1" t="s">
        <v>219</v>
      </c>
      <c r="CZ1" t="s">
        <v>221</v>
      </c>
      <c r="DA1" t="s">
        <v>223</v>
      </c>
      <c r="DB1" t="s">
        <v>225</v>
      </c>
      <c r="DC1" t="s">
        <v>227</v>
      </c>
      <c r="DD1" t="s">
        <v>229</v>
      </c>
      <c r="DE1" t="s">
        <v>231</v>
      </c>
      <c r="DF1" t="s">
        <v>233</v>
      </c>
      <c r="DG1" t="s">
        <v>235</v>
      </c>
      <c r="DH1" t="s">
        <v>237</v>
      </c>
      <c r="DI1" t="s">
        <v>239</v>
      </c>
      <c r="DJ1" t="s">
        <v>241</v>
      </c>
      <c r="DK1" t="s">
        <v>243</v>
      </c>
      <c r="DL1" t="s">
        <v>245</v>
      </c>
      <c r="DM1" t="s">
        <v>247</v>
      </c>
      <c r="DN1" t="s">
        <v>249</v>
      </c>
      <c r="DO1" t="s">
        <v>251</v>
      </c>
      <c r="DP1" t="s">
        <v>253</v>
      </c>
      <c r="DQ1" t="s">
        <v>255</v>
      </c>
      <c r="DR1" t="s">
        <v>257</v>
      </c>
      <c r="DS1" t="s">
        <v>259</v>
      </c>
      <c r="DT1" t="s">
        <v>261</v>
      </c>
      <c r="DU1" t="s">
        <v>263</v>
      </c>
      <c r="DV1" s="2" t="s">
        <v>265</v>
      </c>
      <c r="DW1" t="s">
        <v>266</v>
      </c>
      <c r="DX1" t="s">
        <v>268</v>
      </c>
      <c r="DY1" t="s">
        <v>270</v>
      </c>
      <c r="DZ1" s="2" t="s">
        <v>272</v>
      </c>
      <c r="EA1" t="s">
        <v>274</v>
      </c>
      <c r="EB1" s="2" t="s">
        <v>276</v>
      </c>
      <c r="EC1" t="s">
        <v>278</v>
      </c>
      <c r="ED1" s="2" t="s">
        <v>280</v>
      </c>
      <c r="EE1" t="s">
        <v>282</v>
      </c>
      <c r="EF1" s="2" t="s">
        <v>284</v>
      </c>
      <c r="EG1" t="s">
        <v>286</v>
      </c>
      <c r="EH1" s="2" t="s">
        <v>288</v>
      </c>
      <c r="EI1" t="s">
        <v>290</v>
      </c>
      <c r="EJ1" s="2" t="s">
        <v>292</v>
      </c>
      <c r="EK1" t="s">
        <v>294</v>
      </c>
      <c r="EL1" s="2" t="s">
        <v>296</v>
      </c>
      <c r="EM1" t="s">
        <v>298</v>
      </c>
      <c r="EN1" t="s">
        <v>300</v>
      </c>
      <c r="EO1" t="s">
        <v>302</v>
      </c>
      <c r="EP1" t="s">
        <v>304</v>
      </c>
      <c r="EQ1" t="s">
        <v>306</v>
      </c>
      <c r="ER1" t="s">
        <v>308</v>
      </c>
      <c r="ES1" t="s">
        <v>310</v>
      </c>
      <c r="ET1" t="s">
        <v>312</v>
      </c>
      <c r="EU1" s="2" t="s">
        <v>314</v>
      </c>
      <c r="EV1" s="2" t="s">
        <v>316</v>
      </c>
      <c r="EW1" s="2" t="s">
        <v>318</v>
      </c>
    </row>
    <row r="2" spans="1:153" ht="116" x14ac:dyDescent="0.35">
      <c r="A2">
        <v>1</v>
      </c>
      <c r="B2" s="1">
        <v>43950.465844907398</v>
      </c>
      <c r="C2">
        <v>9</v>
      </c>
      <c r="D2">
        <v>3</v>
      </c>
      <c r="E2">
        <v>2</v>
      </c>
      <c r="F2">
        <v>2</v>
      </c>
      <c r="G2">
        <v>3</v>
      </c>
      <c r="H2">
        <v>2</v>
      </c>
      <c r="I2">
        <v>3</v>
      </c>
      <c r="J2">
        <v>3</v>
      </c>
      <c r="K2">
        <v>2</v>
      </c>
      <c r="L2">
        <v>999</v>
      </c>
      <c r="M2">
        <v>2</v>
      </c>
      <c r="N2">
        <v>2</v>
      </c>
      <c r="O2">
        <v>3</v>
      </c>
      <c r="P2">
        <v>3</v>
      </c>
      <c r="Q2">
        <v>3</v>
      </c>
      <c r="R2">
        <v>4</v>
      </c>
      <c r="S2">
        <v>4</v>
      </c>
      <c r="T2">
        <v>4</v>
      </c>
      <c r="U2">
        <v>2</v>
      </c>
      <c r="V2" s="2" t="s">
        <v>322</v>
      </c>
      <c r="W2">
        <v>2</v>
      </c>
      <c r="X2">
        <v>2</v>
      </c>
      <c r="Y2">
        <v>2</v>
      </c>
      <c r="Z2">
        <v>3</v>
      </c>
      <c r="AA2">
        <v>1</v>
      </c>
      <c r="AB2">
        <v>1</v>
      </c>
      <c r="AC2">
        <v>1</v>
      </c>
      <c r="AD2">
        <v>1</v>
      </c>
      <c r="AE2">
        <v>4</v>
      </c>
      <c r="AF2">
        <v>4</v>
      </c>
      <c r="AG2">
        <v>4</v>
      </c>
      <c r="AH2">
        <v>4</v>
      </c>
      <c r="AI2">
        <v>4</v>
      </c>
      <c r="AJ2">
        <v>5</v>
      </c>
      <c r="AK2">
        <v>4</v>
      </c>
      <c r="AL2">
        <v>4</v>
      </c>
      <c r="AM2">
        <v>4</v>
      </c>
      <c r="AN2">
        <v>1</v>
      </c>
      <c r="AO2" s="2" t="s">
        <v>55</v>
      </c>
      <c r="AP2">
        <v>1</v>
      </c>
      <c r="AQ2" s="2" t="s">
        <v>55</v>
      </c>
      <c r="AR2">
        <v>1</v>
      </c>
      <c r="AS2" s="2" t="s">
        <v>55</v>
      </c>
      <c r="AT2">
        <v>1</v>
      </c>
      <c r="AU2" s="2" t="s">
        <v>55</v>
      </c>
      <c r="AV2">
        <v>1</v>
      </c>
      <c r="AW2" s="2" t="s">
        <v>55</v>
      </c>
      <c r="AX2">
        <v>1</v>
      </c>
      <c r="AY2" t="s">
        <v>55</v>
      </c>
      <c r="AZ2">
        <v>2</v>
      </c>
      <c r="BA2" s="2" t="s">
        <v>55</v>
      </c>
      <c r="BB2">
        <v>1</v>
      </c>
      <c r="BC2" t="s">
        <v>55</v>
      </c>
      <c r="BD2">
        <v>2</v>
      </c>
      <c r="BE2" s="2" t="s">
        <v>55</v>
      </c>
      <c r="BF2">
        <v>4</v>
      </c>
      <c r="BG2" s="2" t="s">
        <v>323</v>
      </c>
      <c r="BH2">
        <v>2</v>
      </c>
      <c r="BI2" s="2" t="s">
        <v>55</v>
      </c>
      <c r="BJ2">
        <v>2</v>
      </c>
      <c r="BK2" s="2" t="s">
        <v>55</v>
      </c>
      <c r="BL2">
        <v>2</v>
      </c>
      <c r="BM2" s="2" t="s">
        <v>55</v>
      </c>
      <c r="BN2">
        <v>999</v>
      </c>
      <c r="BP2">
        <v>2</v>
      </c>
      <c r="BQ2">
        <v>2</v>
      </c>
      <c r="BR2">
        <v>1</v>
      </c>
      <c r="BS2">
        <v>1</v>
      </c>
      <c r="BT2">
        <v>2</v>
      </c>
      <c r="BU2" s="2" t="s">
        <v>55</v>
      </c>
      <c r="BV2">
        <v>1</v>
      </c>
      <c r="BW2">
        <v>1</v>
      </c>
      <c r="BX2">
        <v>1</v>
      </c>
      <c r="BY2">
        <v>1</v>
      </c>
      <c r="BZ2">
        <v>1</v>
      </c>
      <c r="CA2">
        <v>2</v>
      </c>
      <c r="CB2" s="2" t="s">
        <v>55</v>
      </c>
      <c r="CC2">
        <v>6</v>
      </c>
      <c r="CD2" s="2" t="s">
        <v>324</v>
      </c>
      <c r="CE2" s="2" t="s">
        <v>325</v>
      </c>
      <c r="CF2" s="2" t="s">
        <v>326</v>
      </c>
      <c r="CG2">
        <v>2</v>
      </c>
      <c r="CH2" s="2" t="s">
        <v>55</v>
      </c>
      <c r="CI2">
        <v>1</v>
      </c>
      <c r="CJ2" s="2" t="s">
        <v>55</v>
      </c>
      <c r="CK2">
        <v>2</v>
      </c>
      <c r="CL2" s="2" t="s">
        <v>55</v>
      </c>
      <c r="CM2">
        <v>2</v>
      </c>
      <c r="CN2">
        <v>2</v>
      </c>
      <c r="CO2">
        <v>1</v>
      </c>
      <c r="CP2">
        <v>1</v>
      </c>
      <c r="CQ2">
        <v>2</v>
      </c>
      <c r="CR2">
        <v>1</v>
      </c>
      <c r="CS2">
        <v>2</v>
      </c>
      <c r="CT2" s="2" t="s">
        <v>55</v>
      </c>
      <c r="CU2">
        <v>1</v>
      </c>
      <c r="CV2" s="2" t="s">
        <v>55</v>
      </c>
      <c r="CW2">
        <v>2</v>
      </c>
      <c r="CX2" s="2" t="s">
        <v>55</v>
      </c>
      <c r="CY2">
        <v>999</v>
      </c>
      <c r="CZ2">
        <v>999</v>
      </c>
      <c r="DA2">
        <v>999</v>
      </c>
      <c r="DB2">
        <v>999</v>
      </c>
      <c r="DC2">
        <v>999</v>
      </c>
      <c r="DD2">
        <v>999</v>
      </c>
      <c r="DE2">
        <v>999</v>
      </c>
      <c r="DF2">
        <v>999</v>
      </c>
      <c r="DG2">
        <v>999</v>
      </c>
      <c r="DH2">
        <v>999</v>
      </c>
      <c r="DI2">
        <v>999</v>
      </c>
      <c r="DJ2">
        <v>999</v>
      </c>
      <c r="DK2">
        <v>999</v>
      </c>
      <c r="DL2">
        <v>999</v>
      </c>
      <c r="DM2">
        <v>999</v>
      </c>
      <c r="DN2">
        <v>999</v>
      </c>
      <c r="DO2">
        <v>999</v>
      </c>
      <c r="DP2">
        <v>999</v>
      </c>
      <c r="DQ2">
        <v>999</v>
      </c>
      <c r="DR2">
        <v>999</v>
      </c>
      <c r="DS2">
        <v>999</v>
      </c>
      <c r="DT2">
        <v>999</v>
      </c>
      <c r="DU2">
        <v>999</v>
      </c>
      <c r="DW2">
        <v>1</v>
      </c>
      <c r="DX2" t="s">
        <v>55</v>
      </c>
      <c r="DY2">
        <v>1</v>
      </c>
      <c r="DZ2" s="2" t="s">
        <v>55</v>
      </c>
      <c r="EA2">
        <v>1</v>
      </c>
      <c r="EB2" s="2" t="s">
        <v>55</v>
      </c>
      <c r="EC2">
        <v>1</v>
      </c>
      <c r="ED2" s="2" t="s">
        <v>55</v>
      </c>
      <c r="EE2">
        <v>2</v>
      </c>
      <c r="EF2" s="2" t="s">
        <v>55</v>
      </c>
      <c r="EG2">
        <v>1</v>
      </c>
      <c r="EH2" s="2" t="s">
        <v>55</v>
      </c>
      <c r="EI2">
        <v>1</v>
      </c>
      <c r="EJ2" s="2" t="s">
        <v>55</v>
      </c>
      <c r="EK2">
        <v>1</v>
      </c>
      <c r="EL2" s="2" t="s">
        <v>55</v>
      </c>
      <c r="EM2">
        <v>1</v>
      </c>
      <c r="EN2">
        <v>1</v>
      </c>
      <c r="EO2">
        <v>1</v>
      </c>
      <c r="EP2">
        <v>2</v>
      </c>
      <c r="EQ2">
        <v>2</v>
      </c>
      <c r="ER2">
        <v>2</v>
      </c>
      <c r="ES2">
        <v>2</v>
      </c>
      <c r="ET2">
        <v>2</v>
      </c>
      <c r="EU2" s="2" t="s">
        <v>327</v>
      </c>
      <c r="EV2" s="2" t="s">
        <v>328</v>
      </c>
      <c r="EW2" s="2" t="s">
        <v>329</v>
      </c>
    </row>
    <row r="3" spans="1:153" ht="145" x14ac:dyDescent="0.35">
      <c r="A3">
        <v>2</v>
      </c>
      <c r="B3" s="1">
        <v>43950.669502314799</v>
      </c>
      <c r="C3">
        <v>2</v>
      </c>
      <c r="D3">
        <v>4</v>
      </c>
      <c r="E3">
        <v>4</v>
      </c>
      <c r="F3">
        <v>3</v>
      </c>
      <c r="G3">
        <v>2</v>
      </c>
      <c r="H3">
        <v>4</v>
      </c>
      <c r="I3">
        <v>3</v>
      </c>
      <c r="J3">
        <v>4</v>
      </c>
      <c r="K3">
        <v>4</v>
      </c>
      <c r="L3">
        <v>4</v>
      </c>
      <c r="M3">
        <v>4</v>
      </c>
      <c r="N3">
        <v>3</v>
      </c>
      <c r="O3">
        <v>3</v>
      </c>
      <c r="P3">
        <v>4</v>
      </c>
      <c r="Q3">
        <v>4</v>
      </c>
      <c r="R3">
        <v>4</v>
      </c>
      <c r="S3">
        <v>3</v>
      </c>
      <c r="T3">
        <v>4</v>
      </c>
      <c r="U3">
        <v>1</v>
      </c>
      <c r="V3" s="2" t="s">
        <v>330</v>
      </c>
      <c r="W3">
        <v>3</v>
      </c>
      <c r="X3">
        <v>999</v>
      </c>
      <c r="Y3">
        <v>4</v>
      </c>
      <c r="Z3">
        <v>4</v>
      </c>
      <c r="AA3">
        <v>999</v>
      </c>
      <c r="AB3">
        <v>4</v>
      </c>
      <c r="AC3">
        <v>4</v>
      </c>
      <c r="AD3">
        <v>4</v>
      </c>
      <c r="AE3">
        <v>3</v>
      </c>
      <c r="AF3">
        <v>1</v>
      </c>
      <c r="AG3">
        <v>3</v>
      </c>
      <c r="AH3">
        <v>6</v>
      </c>
      <c r="AI3">
        <v>5</v>
      </c>
      <c r="AJ3">
        <v>4</v>
      </c>
      <c r="AK3">
        <v>2</v>
      </c>
      <c r="AL3">
        <v>6</v>
      </c>
      <c r="AM3">
        <v>2</v>
      </c>
      <c r="AN3">
        <v>1</v>
      </c>
      <c r="AO3" s="2" t="s">
        <v>55</v>
      </c>
      <c r="AP3">
        <v>1</v>
      </c>
      <c r="AQ3" s="2" t="s">
        <v>55</v>
      </c>
      <c r="AR3">
        <v>1</v>
      </c>
      <c r="AS3" s="2" t="s">
        <v>55</v>
      </c>
      <c r="AT3">
        <v>1</v>
      </c>
      <c r="AU3" s="2" t="s">
        <v>55</v>
      </c>
      <c r="AV3">
        <v>1</v>
      </c>
      <c r="AW3" s="2" t="s">
        <v>55</v>
      </c>
      <c r="AX3">
        <v>1</v>
      </c>
      <c r="AY3" t="s">
        <v>55</v>
      </c>
      <c r="AZ3">
        <v>1</v>
      </c>
      <c r="BA3" s="2" t="s">
        <v>55</v>
      </c>
      <c r="BB3">
        <v>1</v>
      </c>
      <c r="BC3" t="s">
        <v>55</v>
      </c>
      <c r="BD3">
        <v>1</v>
      </c>
      <c r="BE3" s="2" t="s">
        <v>55</v>
      </c>
      <c r="BF3">
        <v>1</v>
      </c>
      <c r="BG3" s="2" t="s">
        <v>55</v>
      </c>
      <c r="BH3">
        <v>1</v>
      </c>
      <c r="BI3" s="2" t="s">
        <v>55</v>
      </c>
      <c r="BJ3">
        <v>1</v>
      </c>
      <c r="BK3" s="2" t="s">
        <v>55</v>
      </c>
      <c r="BL3">
        <v>2</v>
      </c>
      <c r="BM3" s="2" t="s">
        <v>55</v>
      </c>
      <c r="BN3">
        <v>4</v>
      </c>
      <c r="BO3" s="2" t="s">
        <v>331</v>
      </c>
      <c r="BP3">
        <v>1</v>
      </c>
      <c r="BQ3">
        <v>2</v>
      </c>
      <c r="BR3">
        <v>2</v>
      </c>
      <c r="BS3">
        <v>2</v>
      </c>
      <c r="BT3">
        <v>2</v>
      </c>
      <c r="BU3" s="2" t="s">
        <v>55</v>
      </c>
      <c r="BV3">
        <v>2</v>
      </c>
      <c r="BW3">
        <v>1</v>
      </c>
      <c r="BX3">
        <v>1</v>
      </c>
      <c r="BY3">
        <v>1</v>
      </c>
      <c r="BZ3">
        <v>1</v>
      </c>
      <c r="CA3">
        <v>1</v>
      </c>
      <c r="CB3" s="2" t="s">
        <v>332</v>
      </c>
      <c r="CC3">
        <v>16</v>
      </c>
      <c r="CD3" s="2" t="s">
        <v>333</v>
      </c>
      <c r="CE3" s="2" t="s">
        <v>334</v>
      </c>
      <c r="CG3">
        <v>1</v>
      </c>
      <c r="CH3" s="2" t="s">
        <v>55</v>
      </c>
      <c r="CI3">
        <v>1</v>
      </c>
      <c r="CJ3" s="2" t="s">
        <v>55</v>
      </c>
      <c r="CK3">
        <v>2</v>
      </c>
      <c r="CL3" s="2" t="s">
        <v>55</v>
      </c>
      <c r="CM3">
        <v>2</v>
      </c>
      <c r="CN3">
        <v>2</v>
      </c>
      <c r="CO3">
        <v>1</v>
      </c>
      <c r="CP3">
        <v>2</v>
      </c>
      <c r="CQ3">
        <v>1</v>
      </c>
      <c r="CR3">
        <v>2</v>
      </c>
      <c r="CS3">
        <v>2</v>
      </c>
      <c r="CT3" s="2" t="s">
        <v>55</v>
      </c>
      <c r="CU3">
        <v>1</v>
      </c>
      <c r="CV3" s="2" t="s">
        <v>55</v>
      </c>
      <c r="CW3">
        <v>1</v>
      </c>
      <c r="CX3" s="2" t="s">
        <v>55</v>
      </c>
      <c r="CY3">
        <v>999</v>
      </c>
      <c r="CZ3">
        <v>999</v>
      </c>
      <c r="DA3">
        <v>999</v>
      </c>
      <c r="DB3">
        <v>999</v>
      </c>
      <c r="DC3">
        <v>999</v>
      </c>
      <c r="DD3">
        <v>999</v>
      </c>
      <c r="DE3">
        <v>999</v>
      </c>
      <c r="DF3">
        <v>999</v>
      </c>
      <c r="DG3">
        <v>999</v>
      </c>
      <c r="DH3">
        <v>999</v>
      </c>
      <c r="DI3">
        <v>999</v>
      </c>
      <c r="DJ3">
        <v>999</v>
      </c>
      <c r="DK3">
        <v>999</v>
      </c>
      <c r="DL3">
        <v>999</v>
      </c>
      <c r="DM3">
        <v>999</v>
      </c>
      <c r="DN3">
        <v>999</v>
      </c>
      <c r="DO3">
        <v>999</v>
      </c>
      <c r="DP3">
        <v>999</v>
      </c>
      <c r="DQ3">
        <v>999</v>
      </c>
      <c r="DR3">
        <v>999</v>
      </c>
      <c r="DS3">
        <v>999</v>
      </c>
      <c r="DT3">
        <v>999</v>
      </c>
      <c r="DU3">
        <v>999</v>
      </c>
      <c r="DW3">
        <v>1</v>
      </c>
      <c r="DX3" t="s">
        <v>55</v>
      </c>
      <c r="DY3">
        <v>1</v>
      </c>
      <c r="DZ3" s="2" t="s">
        <v>55</v>
      </c>
      <c r="EA3">
        <v>1</v>
      </c>
      <c r="EB3" s="2" t="s">
        <v>55</v>
      </c>
      <c r="EC3">
        <v>1</v>
      </c>
      <c r="ED3" s="2" t="s">
        <v>55</v>
      </c>
      <c r="EE3">
        <v>2</v>
      </c>
      <c r="EF3" s="2" t="s">
        <v>55</v>
      </c>
      <c r="EG3">
        <v>1</v>
      </c>
      <c r="EH3" s="2" t="s">
        <v>55</v>
      </c>
      <c r="EI3">
        <v>1</v>
      </c>
      <c r="EJ3" s="2" t="s">
        <v>55</v>
      </c>
      <c r="EK3">
        <v>2</v>
      </c>
      <c r="EL3" s="2" t="s">
        <v>55</v>
      </c>
      <c r="EM3">
        <v>999</v>
      </c>
      <c r="EN3">
        <v>999</v>
      </c>
      <c r="EO3">
        <v>999</v>
      </c>
      <c r="EP3">
        <v>999</v>
      </c>
      <c r="EQ3">
        <v>999</v>
      </c>
      <c r="ER3">
        <v>999</v>
      </c>
      <c r="ES3">
        <v>999</v>
      </c>
      <c r="ET3">
        <v>999</v>
      </c>
      <c r="EU3" s="2" t="s">
        <v>335</v>
      </c>
      <c r="EV3" s="2" t="s">
        <v>336</v>
      </c>
      <c r="EW3" s="2" t="s">
        <v>337</v>
      </c>
    </row>
    <row r="4" spans="1:153" ht="116" x14ac:dyDescent="0.35">
      <c r="A4">
        <v>3</v>
      </c>
      <c r="B4" s="1">
        <v>43950.435011574104</v>
      </c>
      <c r="C4">
        <v>11</v>
      </c>
      <c r="D4">
        <v>4</v>
      </c>
      <c r="E4">
        <v>4</v>
      </c>
      <c r="F4">
        <v>4</v>
      </c>
      <c r="G4">
        <v>3</v>
      </c>
      <c r="H4">
        <v>4</v>
      </c>
      <c r="I4">
        <v>3</v>
      </c>
      <c r="J4">
        <v>4</v>
      </c>
      <c r="K4">
        <v>4</v>
      </c>
      <c r="L4">
        <v>4</v>
      </c>
      <c r="M4">
        <v>4</v>
      </c>
      <c r="N4">
        <v>3</v>
      </c>
      <c r="O4">
        <v>4</v>
      </c>
      <c r="P4">
        <v>2</v>
      </c>
      <c r="Q4">
        <v>4</v>
      </c>
      <c r="R4">
        <v>4</v>
      </c>
      <c r="S4">
        <v>4</v>
      </c>
      <c r="T4">
        <v>4</v>
      </c>
      <c r="U4">
        <v>2</v>
      </c>
      <c r="V4" s="2" t="s">
        <v>338</v>
      </c>
      <c r="W4">
        <v>4</v>
      </c>
      <c r="X4">
        <v>4</v>
      </c>
      <c r="Y4">
        <v>3</v>
      </c>
      <c r="Z4">
        <v>3</v>
      </c>
      <c r="AA4">
        <v>2</v>
      </c>
      <c r="AB4">
        <v>3</v>
      </c>
      <c r="AC4">
        <v>2</v>
      </c>
      <c r="AD4">
        <v>3</v>
      </c>
      <c r="AE4">
        <v>1</v>
      </c>
      <c r="AF4">
        <v>1</v>
      </c>
      <c r="AG4">
        <v>1</v>
      </c>
      <c r="AH4">
        <v>1</v>
      </c>
      <c r="AI4">
        <v>4</v>
      </c>
      <c r="AJ4">
        <v>1</v>
      </c>
      <c r="AK4">
        <v>3</v>
      </c>
      <c r="AL4">
        <v>1</v>
      </c>
      <c r="AM4">
        <v>3</v>
      </c>
      <c r="AN4">
        <v>1</v>
      </c>
      <c r="AO4" s="2" t="s">
        <v>55</v>
      </c>
      <c r="AP4">
        <v>1</v>
      </c>
      <c r="AQ4" s="2" t="s">
        <v>55</v>
      </c>
      <c r="AR4">
        <v>1</v>
      </c>
      <c r="AS4" s="2" t="s">
        <v>55</v>
      </c>
      <c r="AT4">
        <v>1</v>
      </c>
      <c r="AU4" s="2" t="s">
        <v>55</v>
      </c>
      <c r="AV4">
        <v>1</v>
      </c>
      <c r="AW4" s="2" t="s">
        <v>55</v>
      </c>
      <c r="AX4">
        <v>1</v>
      </c>
      <c r="AY4" t="s">
        <v>55</v>
      </c>
      <c r="AZ4">
        <v>1</v>
      </c>
      <c r="BA4" s="2" t="s">
        <v>55</v>
      </c>
      <c r="BB4">
        <v>1</v>
      </c>
      <c r="BC4" t="s">
        <v>55</v>
      </c>
      <c r="BD4">
        <v>1</v>
      </c>
      <c r="BE4" s="2" t="s">
        <v>55</v>
      </c>
      <c r="BF4">
        <v>1</v>
      </c>
      <c r="BG4" s="2" t="s">
        <v>55</v>
      </c>
      <c r="BH4">
        <v>1</v>
      </c>
      <c r="BI4" s="2" t="s">
        <v>55</v>
      </c>
      <c r="BJ4">
        <v>1</v>
      </c>
      <c r="BK4" s="2" t="s">
        <v>55</v>
      </c>
      <c r="BL4">
        <v>1</v>
      </c>
      <c r="BM4" s="2" t="s">
        <v>55</v>
      </c>
      <c r="BN4">
        <v>1</v>
      </c>
      <c r="BO4" s="2" t="s">
        <v>55</v>
      </c>
      <c r="BP4">
        <v>2</v>
      </c>
      <c r="BQ4">
        <v>2</v>
      </c>
      <c r="BR4">
        <v>1</v>
      </c>
      <c r="BS4">
        <v>1</v>
      </c>
      <c r="BT4">
        <v>2</v>
      </c>
      <c r="BU4" s="2" t="s">
        <v>55</v>
      </c>
      <c r="BV4">
        <v>2</v>
      </c>
      <c r="BW4">
        <v>1</v>
      </c>
      <c r="BX4">
        <v>1</v>
      </c>
      <c r="BY4">
        <v>1</v>
      </c>
      <c r="BZ4">
        <v>1</v>
      </c>
      <c r="CA4">
        <v>1</v>
      </c>
      <c r="CB4" s="2" t="s">
        <v>339</v>
      </c>
      <c r="CC4">
        <v>6</v>
      </c>
      <c r="CD4" s="2" t="s">
        <v>340</v>
      </c>
      <c r="CE4" s="2" t="s">
        <v>341</v>
      </c>
      <c r="CF4" s="2" t="s">
        <v>342</v>
      </c>
      <c r="CG4">
        <v>1</v>
      </c>
      <c r="CH4" s="2" t="s">
        <v>55</v>
      </c>
      <c r="CI4">
        <v>1</v>
      </c>
      <c r="CJ4" s="2" t="s">
        <v>55</v>
      </c>
      <c r="CK4">
        <v>1</v>
      </c>
      <c r="CL4" s="2" t="s">
        <v>55</v>
      </c>
      <c r="CM4">
        <v>2</v>
      </c>
      <c r="CN4">
        <v>1</v>
      </c>
      <c r="CO4">
        <v>2</v>
      </c>
      <c r="CP4">
        <v>2</v>
      </c>
      <c r="CQ4">
        <v>1</v>
      </c>
      <c r="CR4">
        <v>1</v>
      </c>
      <c r="CS4">
        <v>2</v>
      </c>
      <c r="CT4" s="2" t="s">
        <v>55</v>
      </c>
      <c r="CU4">
        <v>1</v>
      </c>
      <c r="CV4" s="2" t="s">
        <v>55</v>
      </c>
      <c r="CW4">
        <v>1</v>
      </c>
      <c r="CX4" s="2" t="s">
        <v>55</v>
      </c>
      <c r="CY4">
        <v>999</v>
      </c>
      <c r="CZ4">
        <v>999</v>
      </c>
      <c r="DA4">
        <v>999</v>
      </c>
      <c r="DB4">
        <v>999</v>
      </c>
      <c r="DC4">
        <v>999</v>
      </c>
      <c r="DD4">
        <v>999</v>
      </c>
      <c r="DE4">
        <v>999</v>
      </c>
      <c r="DF4">
        <v>999</v>
      </c>
      <c r="DG4">
        <v>999</v>
      </c>
      <c r="DH4">
        <v>999</v>
      </c>
      <c r="DI4">
        <v>999</v>
      </c>
      <c r="DJ4">
        <v>999</v>
      </c>
      <c r="DK4">
        <v>999</v>
      </c>
      <c r="DL4">
        <v>999</v>
      </c>
      <c r="DM4">
        <v>999</v>
      </c>
      <c r="DN4">
        <v>999</v>
      </c>
      <c r="DO4">
        <v>999</v>
      </c>
      <c r="DP4">
        <v>999</v>
      </c>
      <c r="DQ4">
        <v>999</v>
      </c>
      <c r="DR4">
        <v>999</v>
      </c>
      <c r="DS4">
        <v>999</v>
      </c>
      <c r="DT4">
        <v>999</v>
      </c>
      <c r="DU4">
        <v>999</v>
      </c>
      <c r="DW4">
        <v>1</v>
      </c>
      <c r="DX4" t="s">
        <v>55</v>
      </c>
      <c r="DY4">
        <v>1</v>
      </c>
      <c r="DZ4" s="2" t="s">
        <v>55</v>
      </c>
      <c r="EA4">
        <v>1</v>
      </c>
      <c r="EB4" s="2" t="s">
        <v>55</v>
      </c>
      <c r="EC4">
        <v>1</v>
      </c>
      <c r="ED4" s="2" t="s">
        <v>55</v>
      </c>
      <c r="EE4">
        <v>1</v>
      </c>
      <c r="EF4" s="2" t="s">
        <v>55</v>
      </c>
      <c r="EG4">
        <v>1</v>
      </c>
      <c r="EH4" s="2" t="s">
        <v>55</v>
      </c>
      <c r="EI4">
        <v>1</v>
      </c>
      <c r="EJ4" s="2" t="s">
        <v>55</v>
      </c>
      <c r="EK4">
        <v>1</v>
      </c>
      <c r="EL4" s="2" t="s">
        <v>55</v>
      </c>
      <c r="EM4">
        <v>3</v>
      </c>
      <c r="EN4">
        <v>2</v>
      </c>
      <c r="EO4">
        <v>1</v>
      </c>
      <c r="EP4">
        <v>2</v>
      </c>
      <c r="EQ4">
        <v>2</v>
      </c>
      <c r="ER4">
        <v>2</v>
      </c>
      <c r="ES4">
        <v>1</v>
      </c>
      <c r="ET4">
        <v>2</v>
      </c>
    </row>
    <row r="5" spans="1:153" ht="101.5" x14ac:dyDescent="0.35">
      <c r="A5">
        <v>4</v>
      </c>
      <c r="B5" s="1">
        <v>43950.500659722202</v>
      </c>
      <c r="C5">
        <v>8</v>
      </c>
      <c r="D5">
        <v>4</v>
      </c>
      <c r="E5">
        <v>3</v>
      </c>
      <c r="F5">
        <v>4</v>
      </c>
      <c r="G5">
        <v>4</v>
      </c>
      <c r="H5">
        <v>4</v>
      </c>
      <c r="I5">
        <v>4</v>
      </c>
      <c r="J5">
        <v>4</v>
      </c>
      <c r="K5">
        <v>4</v>
      </c>
      <c r="L5">
        <v>4</v>
      </c>
      <c r="M5">
        <v>3</v>
      </c>
      <c r="N5">
        <v>3</v>
      </c>
      <c r="O5">
        <v>1</v>
      </c>
      <c r="P5">
        <v>4</v>
      </c>
      <c r="Q5">
        <v>2</v>
      </c>
      <c r="R5">
        <v>2</v>
      </c>
      <c r="S5">
        <v>3</v>
      </c>
      <c r="T5">
        <v>4</v>
      </c>
      <c r="U5">
        <v>1</v>
      </c>
      <c r="V5" s="2" t="s">
        <v>343</v>
      </c>
      <c r="W5">
        <v>3</v>
      </c>
      <c r="X5">
        <v>2</v>
      </c>
      <c r="Y5">
        <v>4</v>
      </c>
      <c r="Z5">
        <v>4</v>
      </c>
      <c r="AA5">
        <v>1</v>
      </c>
      <c r="AB5">
        <v>4</v>
      </c>
      <c r="AC5">
        <v>4</v>
      </c>
      <c r="AD5">
        <v>4</v>
      </c>
      <c r="AE5">
        <v>1</v>
      </c>
      <c r="AF5">
        <v>1</v>
      </c>
      <c r="AG5">
        <v>1</v>
      </c>
      <c r="AH5">
        <v>3</v>
      </c>
      <c r="AI5">
        <v>4</v>
      </c>
      <c r="AJ5">
        <v>1</v>
      </c>
      <c r="AK5">
        <v>4</v>
      </c>
      <c r="AL5">
        <v>4</v>
      </c>
      <c r="AM5">
        <v>4</v>
      </c>
      <c r="AN5">
        <v>1</v>
      </c>
      <c r="AO5" s="2" t="s">
        <v>55</v>
      </c>
      <c r="AP5">
        <v>1</v>
      </c>
      <c r="AQ5" s="2" t="s">
        <v>55</v>
      </c>
      <c r="AR5">
        <v>1</v>
      </c>
      <c r="AS5" s="2" t="s">
        <v>55</v>
      </c>
      <c r="AT5">
        <v>1</v>
      </c>
      <c r="AU5" s="2" t="s">
        <v>55</v>
      </c>
      <c r="AV5">
        <v>1</v>
      </c>
      <c r="AW5" s="2" t="s">
        <v>55</v>
      </c>
      <c r="AX5">
        <v>1</v>
      </c>
      <c r="AY5" t="s">
        <v>55</v>
      </c>
      <c r="AZ5">
        <v>1</v>
      </c>
      <c r="BA5" s="2" t="s">
        <v>55</v>
      </c>
      <c r="BB5">
        <v>1</v>
      </c>
      <c r="BC5" t="s">
        <v>55</v>
      </c>
      <c r="BD5">
        <v>1</v>
      </c>
      <c r="BE5" s="2" t="s">
        <v>55</v>
      </c>
      <c r="BF5">
        <v>1</v>
      </c>
      <c r="BG5" s="2" t="s">
        <v>55</v>
      </c>
      <c r="BH5">
        <v>1</v>
      </c>
      <c r="BI5" s="2" t="s">
        <v>55</v>
      </c>
      <c r="BJ5">
        <v>1</v>
      </c>
      <c r="BK5" s="2" t="s">
        <v>55</v>
      </c>
      <c r="BL5">
        <v>1</v>
      </c>
      <c r="BM5" s="2" t="s">
        <v>55</v>
      </c>
      <c r="BN5">
        <v>3</v>
      </c>
      <c r="BO5" s="2" t="s">
        <v>331</v>
      </c>
      <c r="BP5">
        <v>2</v>
      </c>
      <c r="BQ5">
        <v>2</v>
      </c>
      <c r="BR5">
        <v>1</v>
      </c>
      <c r="BS5">
        <v>1</v>
      </c>
      <c r="BT5">
        <v>2</v>
      </c>
      <c r="BU5" s="2" t="s">
        <v>55</v>
      </c>
      <c r="BV5">
        <v>2</v>
      </c>
      <c r="BW5">
        <v>1</v>
      </c>
      <c r="BX5">
        <v>1</v>
      </c>
      <c r="BY5">
        <v>1</v>
      </c>
      <c r="BZ5">
        <v>1</v>
      </c>
      <c r="CA5">
        <v>1</v>
      </c>
      <c r="CB5" s="2" t="s">
        <v>344</v>
      </c>
      <c r="CD5" s="2" t="s">
        <v>345</v>
      </c>
      <c r="CE5" s="2" t="s">
        <v>346</v>
      </c>
      <c r="CF5" s="2" t="s">
        <v>347</v>
      </c>
      <c r="CG5">
        <v>3</v>
      </c>
      <c r="CH5" s="2" t="s">
        <v>348</v>
      </c>
      <c r="CI5">
        <v>1</v>
      </c>
      <c r="CJ5" s="2" t="s">
        <v>55</v>
      </c>
      <c r="CK5">
        <v>3</v>
      </c>
      <c r="CL5" s="2" t="s">
        <v>349</v>
      </c>
      <c r="CM5">
        <v>1</v>
      </c>
      <c r="CN5">
        <v>2</v>
      </c>
      <c r="CO5">
        <v>2</v>
      </c>
      <c r="CP5">
        <v>2</v>
      </c>
      <c r="CQ5">
        <v>1</v>
      </c>
      <c r="CR5">
        <v>2</v>
      </c>
      <c r="CS5">
        <v>1</v>
      </c>
      <c r="CT5" s="2" t="s">
        <v>350</v>
      </c>
      <c r="CU5">
        <v>1</v>
      </c>
      <c r="CV5" s="2" t="s">
        <v>55</v>
      </c>
      <c r="CW5">
        <v>1</v>
      </c>
      <c r="CX5" s="2" t="s">
        <v>55</v>
      </c>
      <c r="CY5">
        <v>1</v>
      </c>
      <c r="CZ5">
        <v>2</v>
      </c>
      <c r="DA5">
        <v>2</v>
      </c>
      <c r="DB5">
        <v>1</v>
      </c>
      <c r="DC5">
        <v>1</v>
      </c>
      <c r="DD5">
        <v>2</v>
      </c>
      <c r="DE5">
        <v>1</v>
      </c>
      <c r="DF5">
        <v>2</v>
      </c>
      <c r="DG5">
        <v>1</v>
      </c>
      <c r="DH5">
        <v>2</v>
      </c>
      <c r="DI5">
        <v>1</v>
      </c>
      <c r="DJ5">
        <v>1</v>
      </c>
      <c r="DK5">
        <v>2</v>
      </c>
      <c r="DL5">
        <v>2</v>
      </c>
      <c r="DM5">
        <v>2</v>
      </c>
      <c r="DN5">
        <v>2</v>
      </c>
      <c r="DO5">
        <v>2</v>
      </c>
      <c r="DP5">
        <v>2</v>
      </c>
      <c r="DQ5">
        <v>2</v>
      </c>
      <c r="DR5">
        <v>2</v>
      </c>
      <c r="DS5">
        <v>2</v>
      </c>
      <c r="DT5">
        <v>2</v>
      </c>
      <c r="DU5">
        <v>1</v>
      </c>
      <c r="DV5" s="2" t="s">
        <v>351</v>
      </c>
      <c r="DW5">
        <v>1</v>
      </c>
      <c r="DX5" t="s">
        <v>55</v>
      </c>
      <c r="DY5">
        <v>1</v>
      </c>
      <c r="DZ5" s="2" t="s">
        <v>55</v>
      </c>
      <c r="EA5">
        <v>1</v>
      </c>
      <c r="EB5" s="2" t="s">
        <v>55</v>
      </c>
      <c r="EC5">
        <v>1</v>
      </c>
      <c r="ED5" s="2" t="s">
        <v>55</v>
      </c>
      <c r="EE5">
        <v>2</v>
      </c>
      <c r="EF5" s="2" t="s">
        <v>55</v>
      </c>
      <c r="EG5">
        <v>1</v>
      </c>
      <c r="EH5" s="2" t="s">
        <v>55</v>
      </c>
      <c r="EI5">
        <v>1</v>
      </c>
      <c r="EJ5" s="2" t="s">
        <v>55</v>
      </c>
      <c r="EK5">
        <v>2</v>
      </c>
      <c r="EL5" s="2" t="s">
        <v>55</v>
      </c>
      <c r="EM5">
        <v>1</v>
      </c>
      <c r="EN5">
        <v>1</v>
      </c>
      <c r="EO5">
        <v>999</v>
      </c>
      <c r="EP5">
        <v>999</v>
      </c>
      <c r="EQ5">
        <v>999</v>
      </c>
      <c r="ER5">
        <v>999</v>
      </c>
      <c r="ES5">
        <v>999</v>
      </c>
      <c r="ET5">
        <v>999</v>
      </c>
      <c r="EU5" s="2" t="s">
        <v>352</v>
      </c>
      <c r="EV5" s="2" t="s">
        <v>353</v>
      </c>
      <c r="EW5" s="2" t="s">
        <v>354</v>
      </c>
    </row>
    <row r="6" spans="1:153" ht="319" x14ac:dyDescent="0.35">
      <c r="A6">
        <v>6</v>
      </c>
      <c r="B6" s="1">
        <v>43950.584525462997</v>
      </c>
      <c r="C6">
        <v>5</v>
      </c>
      <c r="D6">
        <v>4</v>
      </c>
      <c r="E6">
        <v>4</v>
      </c>
      <c r="F6">
        <v>4</v>
      </c>
      <c r="G6">
        <v>4</v>
      </c>
      <c r="H6">
        <v>4</v>
      </c>
      <c r="I6">
        <v>4</v>
      </c>
      <c r="J6">
        <v>4</v>
      </c>
      <c r="K6">
        <v>4</v>
      </c>
      <c r="L6">
        <v>4</v>
      </c>
      <c r="M6">
        <v>4</v>
      </c>
      <c r="N6">
        <v>4</v>
      </c>
      <c r="O6">
        <v>4</v>
      </c>
      <c r="P6">
        <v>999</v>
      </c>
      <c r="Q6">
        <v>999</v>
      </c>
      <c r="R6">
        <v>999</v>
      </c>
      <c r="S6">
        <v>999</v>
      </c>
      <c r="T6">
        <v>999</v>
      </c>
      <c r="U6">
        <v>999</v>
      </c>
      <c r="W6">
        <v>3</v>
      </c>
      <c r="X6">
        <v>3</v>
      </c>
      <c r="Y6">
        <v>4</v>
      </c>
      <c r="Z6">
        <v>4</v>
      </c>
      <c r="AA6">
        <v>3</v>
      </c>
      <c r="AB6">
        <v>4</v>
      </c>
      <c r="AC6">
        <v>2</v>
      </c>
      <c r="AD6">
        <v>4</v>
      </c>
      <c r="AE6">
        <v>2</v>
      </c>
      <c r="AF6">
        <v>1</v>
      </c>
      <c r="AG6">
        <v>2</v>
      </c>
      <c r="AH6">
        <v>2</v>
      </c>
      <c r="AI6">
        <v>1</v>
      </c>
      <c r="AJ6">
        <v>3</v>
      </c>
      <c r="AK6">
        <v>2</v>
      </c>
      <c r="AL6">
        <v>1</v>
      </c>
      <c r="AM6">
        <v>1</v>
      </c>
      <c r="AN6">
        <v>4</v>
      </c>
      <c r="AO6" s="2" t="s">
        <v>55</v>
      </c>
      <c r="AP6">
        <v>4</v>
      </c>
      <c r="AQ6" s="2" t="s">
        <v>55</v>
      </c>
      <c r="AR6">
        <v>4</v>
      </c>
      <c r="AS6" s="2" t="s">
        <v>55</v>
      </c>
      <c r="AT6">
        <v>4</v>
      </c>
      <c r="AU6" s="2" t="s">
        <v>55</v>
      </c>
      <c r="AV6">
        <v>4</v>
      </c>
      <c r="AW6" s="2" t="s">
        <v>55</v>
      </c>
      <c r="AX6">
        <v>4</v>
      </c>
      <c r="AY6" t="s">
        <v>55</v>
      </c>
      <c r="AZ6">
        <v>4</v>
      </c>
      <c r="BA6" s="2" t="s">
        <v>55</v>
      </c>
      <c r="BB6">
        <v>4</v>
      </c>
      <c r="BC6" t="s">
        <v>55</v>
      </c>
      <c r="BD6">
        <v>4</v>
      </c>
      <c r="BE6" s="2" t="s">
        <v>55</v>
      </c>
      <c r="BF6">
        <v>4</v>
      </c>
      <c r="BG6" s="2" t="s">
        <v>55</v>
      </c>
      <c r="BH6">
        <v>4</v>
      </c>
      <c r="BI6" s="2" t="s">
        <v>55</v>
      </c>
      <c r="BJ6">
        <v>4</v>
      </c>
      <c r="BK6" s="2" t="s">
        <v>55</v>
      </c>
      <c r="BL6">
        <v>4</v>
      </c>
      <c r="BM6" s="2" t="s">
        <v>55</v>
      </c>
      <c r="BN6">
        <v>4</v>
      </c>
      <c r="BO6" s="2" t="s">
        <v>55</v>
      </c>
      <c r="BP6">
        <v>2</v>
      </c>
      <c r="BQ6">
        <v>1</v>
      </c>
      <c r="BR6">
        <v>1</v>
      </c>
      <c r="BS6">
        <v>1</v>
      </c>
      <c r="BT6">
        <v>2</v>
      </c>
      <c r="BU6" s="2" t="s">
        <v>55</v>
      </c>
      <c r="BV6">
        <v>1</v>
      </c>
      <c r="BW6">
        <v>1</v>
      </c>
      <c r="BX6">
        <v>1</v>
      </c>
      <c r="BY6">
        <v>1</v>
      </c>
      <c r="BZ6">
        <v>1</v>
      </c>
      <c r="CA6">
        <v>2</v>
      </c>
      <c r="CB6" s="2" t="s">
        <v>55</v>
      </c>
      <c r="CC6">
        <v>7</v>
      </c>
      <c r="CD6" s="2" t="s">
        <v>355</v>
      </c>
      <c r="CE6" s="2" t="s">
        <v>356</v>
      </c>
      <c r="CF6" s="2" t="s">
        <v>357</v>
      </c>
      <c r="CG6">
        <v>4</v>
      </c>
      <c r="CH6" s="2" t="s">
        <v>55</v>
      </c>
      <c r="CI6">
        <v>4</v>
      </c>
      <c r="CJ6" s="2" t="s">
        <v>55</v>
      </c>
      <c r="CK6">
        <v>3</v>
      </c>
      <c r="CL6" s="2" t="s">
        <v>55</v>
      </c>
      <c r="CM6">
        <v>1</v>
      </c>
      <c r="CN6">
        <v>1</v>
      </c>
      <c r="CO6">
        <v>1</v>
      </c>
      <c r="CP6">
        <v>2</v>
      </c>
      <c r="CQ6">
        <v>2</v>
      </c>
      <c r="CR6">
        <v>2</v>
      </c>
      <c r="CS6">
        <v>2</v>
      </c>
      <c r="CT6" s="2" t="s">
        <v>55</v>
      </c>
      <c r="CU6">
        <v>4</v>
      </c>
      <c r="CV6" s="2" t="s">
        <v>55</v>
      </c>
      <c r="CW6">
        <v>4</v>
      </c>
      <c r="CX6" s="2" t="s">
        <v>55</v>
      </c>
      <c r="CY6">
        <v>999</v>
      </c>
      <c r="CZ6">
        <v>999</v>
      </c>
      <c r="DA6">
        <v>999</v>
      </c>
      <c r="DB6">
        <v>2</v>
      </c>
      <c r="DC6">
        <v>2</v>
      </c>
      <c r="DD6">
        <v>2</v>
      </c>
      <c r="DE6">
        <v>2</v>
      </c>
      <c r="DF6">
        <v>1</v>
      </c>
      <c r="DG6">
        <v>2</v>
      </c>
      <c r="DH6">
        <v>2</v>
      </c>
      <c r="DI6">
        <v>2</v>
      </c>
      <c r="DJ6">
        <v>2</v>
      </c>
      <c r="DK6">
        <v>2</v>
      </c>
      <c r="DL6">
        <v>2</v>
      </c>
      <c r="DM6">
        <v>2</v>
      </c>
      <c r="DN6">
        <v>2</v>
      </c>
      <c r="DO6">
        <v>2</v>
      </c>
      <c r="DP6">
        <v>2</v>
      </c>
      <c r="DQ6">
        <v>2</v>
      </c>
      <c r="DR6">
        <v>2</v>
      </c>
      <c r="DS6">
        <v>2</v>
      </c>
      <c r="DT6">
        <v>2</v>
      </c>
      <c r="DU6">
        <v>2</v>
      </c>
      <c r="DV6" s="2" t="s">
        <v>55</v>
      </c>
      <c r="DW6">
        <v>4</v>
      </c>
      <c r="DX6" t="s">
        <v>55</v>
      </c>
      <c r="DY6">
        <v>4</v>
      </c>
      <c r="DZ6" s="2" t="s">
        <v>55</v>
      </c>
      <c r="EA6">
        <v>999</v>
      </c>
      <c r="EB6" s="2" t="s">
        <v>55</v>
      </c>
      <c r="EC6">
        <v>4</v>
      </c>
      <c r="ED6" s="2" t="s">
        <v>55</v>
      </c>
      <c r="EE6">
        <v>4</v>
      </c>
      <c r="EF6" s="2" t="s">
        <v>55</v>
      </c>
      <c r="EG6">
        <v>4</v>
      </c>
      <c r="EH6" s="2" t="s">
        <v>55</v>
      </c>
      <c r="EI6">
        <v>4</v>
      </c>
      <c r="EJ6" s="2" t="s">
        <v>55</v>
      </c>
      <c r="EK6">
        <v>4</v>
      </c>
      <c r="EL6" s="2" t="s">
        <v>55</v>
      </c>
      <c r="EM6">
        <v>1</v>
      </c>
      <c r="EN6">
        <v>2</v>
      </c>
      <c r="EO6">
        <v>999</v>
      </c>
      <c r="EP6">
        <v>999</v>
      </c>
      <c r="EQ6">
        <v>999</v>
      </c>
      <c r="ER6">
        <v>999</v>
      </c>
      <c r="ES6">
        <v>999</v>
      </c>
      <c r="ET6">
        <v>999</v>
      </c>
      <c r="EU6" s="2" t="s">
        <v>358</v>
      </c>
      <c r="EV6" s="2" t="s">
        <v>359</v>
      </c>
      <c r="EW6" s="2" t="s">
        <v>360</v>
      </c>
    </row>
    <row r="7" spans="1:153" ht="58" x14ac:dyDescent="0.35">
      <c r="A7">
        <v>7</v>
      </c>
      <c r="B7" s="1">
        <v>43950.587476851899</v>
      </c>
      <c r="C7">
        <v>3</v>
      </c>
      <c r="D7">
        <v>4</v>
      </c>
      <c r="E7">
        <v>4</v>
      </c>
      <c r="F7">
        <v>3</v>
      </c>
      <c r="G7">
        <v>3</v>
      </c>
      <c r="H7">
        <v>4</v>
      </c>
      <c r="I7">
        <v>3</v>
      </c>
      <c r="J7">
        <v>3</v>
      </c>
      <c r="K7">
        <v>4</v>
      </c>
      <c r="L7">
        <v>4</v>
      </c>
      <c r="M7">
        <v>4</v>
      </c>
      <c r="N7">
        <v>3</v>
      </c>
      <c r="O7">
        <v>3</v>
      </c>
      <c r="P7">
        <v>3</v>
      </c>
      <c r="Q7">
        <v>4</v>
      </c>
      <c r="R7">
        <v>4</v>
      </c>
      <c r="S7">
        <v>4</v>
      </c>
      <c r="T7">
        <v>4</v>
      </c>
      <c r="U7">
        <v>2</v>
      </c>
      <c r="W7">
        <v>4</v>
      </c>
      <c r="X7">
        <v>4</v>
      </c>
      <c r="Y7">
        <v>4</v>
      </c>
      <c r="Z7">
        <v>4</v>
      </c>
      <c r="AA7">
        <v>3</v>
      </c>
      <c r="AB7">
        <v>4</v>
      </c>
      <c r="AC7">
        <v>4</v>
      </c>
      <c r="AD7">
        <v>3</v>
      </c>
      <c r="AE7">
        <v>4</v>
      </c>
      <c r="AF7">
        <v>4</v>
      </c>
      <c r="AG7">
        <v>4</v>
      </c>
      <c r="AH7">
        <v>5</v>
      </c>
      <c r="AI7">
        <v>5</v>
      </c>
      <c r="AJ7">
        <v>5</v>
      </c>
      <c r="AK7">
        <v>4</v>
      </c>
      <c r="AL7">
        <v>4</v>
      </c>
      <c r="AM7">
        <v>4</v>
      </c>
      <c r="AN7">
        <v>1</v>
      </c>
      <c r="AO7" s="2" t="s">
        <v>55</v>
      </c>
      <c r="AP7">
        <v>1</v>
      </c>
      <c r="AQ7" s="2" t="s">
        <v>55</v>
      </c>
      <c r="AR7">
        <v>1</v>
      </c>
      <c r="AS7" s="2" t="s">
        <v>55</v>
      </c>
      <c r="AT7">
        <v>1</v>
      </c>
      <c r="AU7" s="2" t="s">
        <v>55</v>
      </c>
      <c r="AV7">
        <v>1</v>
      </c>
      <c r="AW7" s="2" t="s">
        <v>55</v>
      </c>
      <c r="AX7">
        <v>1</v>
      </c>
      <c r="AY7" t="s">
        <v>55</v>
      </c>
      <c r="AZ7">
        <v>1</v>
      </c>
      <c r="BA7" s="2" t="s">
        <v>55</v>
      </c>
      <c r="BB7">
        <v>1</v>
      </c>
      <c r="BC7" t="s">
        <v>55</v>
      </c>
      <c r="BD7">
        <v>1</v>
      </c>
      <c r="BE7" s="2" t="s">
        <v>55</v>
      </c>
      <c r="BF7">
        <v>1</v>
      </c>
      <c r="BG7" s="2" t="s">
        <v>55</v>
      </c>
      <c r="BH7">
        <v>1</v>
      </c>
      <c r="BI7" s="2" t="s">
        <v>55</v>
      </c>
      <c r="BJ7">
        <v>1</v>
      </c>
      <c r="BK7" s="2" t="s">
        <v>55</v>
      </c>
      <c r="BL7">
        <v>1</v>
      </c>
      <c r="BM7" s="2" t="s">
        <v>55</v>
      </c>
      <c r="BN7">
        <v>1</v>
      </c>
      <c r="BO7" s="2" t="s">
        <v>55</v>
      </c>
      <c r="BP7">
        <v>999</v>
      </c>
      <c r="BQ7">
        <v>999</v>
      </c>
      <c r="BR7">
        <v>999</v>
      </c>
      <c r="BS7">
        <v>999</v>
      </c>
      <c r="BT7">
        <v>999</v>
      </c>
      <c r="BV7">
        <v>2</v>
      </c>
      <c r="BW7">
        <v>1</v>
      </c>
      <c r="BX7">
        <v>1</v>
      </c>
      <c r="BY7">
        <v>1</v>
      </c>
      <c r="BZ7">
        <v>1</v>
      </c>
      <c r="CA7">
        <v>2</v>
      </c>
      <c r="CB7" s="2" t="s">
        <v>55</v>
      </c>
      <c r="CC7">
        <v>6</v>
      </c>
      <c r="CD7" s="2" t="s">
        <v>361</v>
      </c>
      <c r="CE7" s="2" t="s">
        <v>362</v>
      </c>
      <c r="CF7" s="2" t="s">
        <v>363</v>
      </c>
      <c r="CG7">
        <v>1</v>
      </c>
      <c r="CH7" s="2" t="s">
        <v>55</v>
      </c>
      <c r="CI7">
        <v>1</v>
      </c>
      <c r="CJ7" s="2" t="s">
        <v>55</v>
      </c>
      <c r="CK7">
        <v>1</v>
      </c>
      <c r="CL7" s="2" t="s">
        <v>55</v>
      </c>
      <c r="CM7">
        <v>1</v>
      </c>
      <c r="CN7">
        <v>1</v>
      </c>
      <c r="CO7">
        <v>1</v>
      </c>
      <c r="CP7">
        <v>1</v>
      </c>
      <c r="CQ7">
        <v>1</v>
      </c>
      <c r="CR7">
        <v>1</v>
      </c>
      <c r="CS7">
        <v>2</v>
      </c>
      <c r="CT7" s="2" t="s">
        <v>55</v>
      </c>
      <c r="CU7">
        <v>1</v>
      </c>
      <c r="CV7" s="2" t="s">
        <v>55</v>
      </c>
      <c r="CW7">
        <v>1</v>
      </c>
      <c r="CX7" s="2" t="s">
        <v>55</v>
      </c>
      <c r="CY7">
        <v>1</v>
      </c>
      <c r="CZ7">
        <v>2</v>
      </c>
      <c r="DA7">
        <v>2</v>
      </c>
      <c r="DB7">
        <v>2</v>
      </c>
      <c r="DC7">
        <v>1</v>
      </c>
      <c r="DD7">
        <v>2</v>
      </c>
      <c r="DE7">
        <v>1</v>
      </c>
      <c r="DF7">
        <v>2</v>
      </c>
      <c r="DG7">
        <v>2</v>
      </c>
      <c r="DH7">
        <v>2</v>
      </c>
      <c r="DI7">
        <v>2</v>
      </c>
      <c r="DJ7">
        <v>2</v>
      </c>
      <c r="DK7">
        <v>2</v>
      </c>
      <c r="DL7">
        <v>2</v>
      </c>
      <c r="DM7">
        <v>2</v>
      </c>
      <c r="DN7">
        <v>2</v>
      </c>
      <c r="DO7">
        <v>2</v>
      </c>
      <c r="DP7">
        <v>2</v>
      </c>
      <c r="DQ7">
        <v>2</v>
      </c>
      <c r="DR7">
        <v>2</v>
      </c>
      <c r="DS7">
        <v>2</v>
      </c>
      <c r="DT7">
        <v>2</v>
      </c>
      <c r="DU7">
        <v>2</v>
      </c>
      <c r="DV7" s="2" t="s">
        <v>55</v>
      </c>
      <c r="DW7">
        <v>1</v>
      </c>
      <c r="DX7" t="s">
        <v>55</v>
      </c>
      <c r="DY7">
        <v>1</v>
      </c>
      <c r="DZ7" s="2" t="s">
        <v>55</v>
      </c>
      <c r="EA7">
        <v>1</v>
      </c>
      <c r="EB7" s="2" t="s">
        <v>55</v>
      </c>
      <c r="EC7">
        <v>1</v>
      </c>
      <c r="ED7" s="2" t="s">
        <v>55</v>
      </c>
      <c r="EE7">
        <v>1</v>
      </c>
      <c r="EF7" s="2" t="s">
        <v>55</v>
      </c>
      <c r="EG7">
        <v>1</v>
      </c>
      <c r="EH7" s="2" t="s">
        <v>55</v>
      </c>
      <c r="EI7">
        <v>1</v>
      </c>
      <c r="EJ7" s="2" t="s">
        <v>55</v>
      </c>
      <c r="EK7">
        <v>1</v>
      </c>
      <c r="EL7" s="2" t="s">
        <v>55</v>
      </c>
      <c r="EM7">
        <v>999</v>
      </c>
      <c r="EN7">
        <v>1</v>
      </c>
      <c r="EO7">
        <v>1</v>
      </c>
      <c r="EP7">
        <v>2</v>
      </c>
      <c r="EQ7">
        <v>2</v>
      </c>
      <c r="ER7">
        <v>2</v>
      </c>
      <c r="ES7">
        <v>2</v>
      </c>
      <c r="ET7">
        <v>2</v>
      </c>
    </row>
    <row r="8" spans="1:153" ht="87" x14ac:dyDescent="0.35">
      <c r="A8">
        <v>8</v>
      </c>
      <c r="B8" s="1">
        <v>43950.607210648202</v>
      </c>
      <c r="C8">
        <v>5</v>
      </c>
      <c r="D8">
        <v>4</v>
      </c>
      <c r="E8">
        <v>4</v>
      </c>
      <c r="F8">
        <v>4</v>
      </c>
      <c r="G8">
        <v>3</v>
      </c>
      <c r="H8">
        <v>4</v>
      </c>
      <c r="I8">
        <v>4</v>
      </c>
      <c r="J8">
        <v>4</v>
      </c>
      <c r="K8">
        <v>4</v>
      </c>
      <c r="L8">
        <v>4</v>
      </c>
      <c r="M8">
        <v>4</v>
      </c>
      <c r="N8">
        <v>4</v>
      </c>
      <c r="O8">
        <v>4</v>
      </c>
      <c r="P8">
        <v>4</v>
      </c>
      <c r="Q8">
        <v>4</v>
      </c>
      <c r="R8">
        <v>4</v>
      </c>
      <c r="S8">
        <v>3</v>
      </c>
      <c r="T8">
        <v>4</v>
      </c>
      <c r="U8">
        <v>2</v>
      </c>
      <c r="W8">
        <v>4</v>
      </c>
      <c r="X8">
        <v>3</v>
      </c>
      <c r="Y8">
        <v>4</v>
      </c>
      <c r="Z8">
        <v>4</v>
      </c>
      <c r="AA8">
        <v>4</v>
      </c>
      <c r="AB8">
        <v>3</v>
      </c>
      <c r="AC8">
        <v>1</v>
      </c>
      <c r="AD8">
        <v>4</v>
      </c>
      <c r="AE8">
        <v>1</v>
      </c>
      <c r="AF8">
        <v>1</v>
      </c>
      <c r="AG8">
        <v>1</v>
      </c>
      <c r="AH8">
        <v>2</v>
      </c>
      <c r="AI8">
        <v>3</v>
      </c>
      <c r="AJ8">
        <v>3</v>
      </c>
      <c r="AK8">
        <v>2</v>
      </c>
      <c r="AL8">
        <v>1</v>
      </c>
      <c r="AM8">
        <v>1</v>
      </c>
      <c r="AN8">
        <v>3</v>
      </c>
      <c r="AO8" s="2" t="s">
        <v>55</v>
      </c>
      <c r="AP8">
        <v>1</v>
      </c>
      <c r="AQ8" s="2" t="s">
        <v>55</v>
      </c>
      <c r="AR8">
        <v>1</v>
      </c>
      <c r="AS8" s="2" t="s">
        <v>55</v>
      </c>
      <c r="AT8">
        <v>3</v>
      </c>
      <c r="AU8" s="2" t="s">
        <v>55</v>
      </c>
      <c r="AV8">
        <v>1</v>
      </c>
      <c r="AW8" s="2" t="s">
        <v>55</v>
      </c>
      <c r="AX8">
        <v>1</v>
      </c>
      <c r="AY8" t="s">
        <v>55</v>
      </c>
      <c r="AZ8">
        <v>1</v>
      </c>
      <c r="BA8" s="2" t="s">
        <v>55</v>
      </c>
      <c r="BB8">
        <v>1</v>
      </c>
      <c r="BC8" t="s">
        <v>55</v>
      </c>
      <c r="BD8">
        <v>1</v>
      </c>
      <c r="BE8" s="2" t="s">
        <v>55</v>
      </c>
      <c r="BF8">
        <v>1</v>
      </c>
      <c r="BG8" s="2" t="s">
        <v>55</v>
      </c>
      <c r="BH8">
        <v>3</v>
      </c>
      <c r="BI8" s="2" t="s">
        <v>364</v>
      </c>
      <c r="BJ8">
        <v>3</v>
      </c>
      <c r="BK8" s="2" t="s">
        <v>55</v>
      </c>
      <c r="BL8">
        <v>1</v>
      </c>
      <c r="BM8" s="2" t="s">
        <v>55</v>
      </c>
      <c r="BN8">
        <v>3</v>
      </c>
      <c r="BO8" s="2" t="s">
        <v>365</v>
      </c>
      <c r="BP8">
        <v>2</v>
      </c>
      <c r="BQ8">
        <v>1</v>
      </c>
      <c r="BR8">
        <v>2</v>
      </c>
      <c r="BS8">
        <v>1</v>
      </c>
      <c r="BT8">
        <v>2</v>
      </c>
      <c r="BU8" s="2" t="s">
        <v>55</v>
      </c>
      <c r="BV8">
        <v>2</v>
      </c>
      <c r="BW8">
        <v>1</v>
      </c>
      <c r="BX8">
        <v>1</v>
      </c>
      <c r="BY8">
        <v>1</v>
      </c>
      <c r="BZ8">
        <v>1</v>
      </c>
      <c r="CA8">
        <v>2</v>
      </c>
      <c r="CB8" s="2" t="s">
        <v>55</v>
      </c>
      <c r="CC8">
        <v>16</v>
      </c>
      <c r="CD8" s="2" t="s">
        <v>366</v>
      </c>
      <c r="CE8" s="2" t="s">
        <v>367</v>
      </c>
      <c r="CG8">
        <v>1</v>
      </c>
      <c r="CH8" s="2" t="s">
        <v>55</v>
      </c>
      <c r="CI8">
        <v>1</v>
      </c>
      <c r="CJ8" s="2" t="s">
        <v>55</v>
      </c>
      <c r="CK8">
        <v>4</v>
      </c>
      <c r="CL8" s="2" t="s">
        <v>368</v>
      </c>
      <c r="CM8">
        <v>1</v>
      </c>
      <c r="CN8">
        <v>1</v>
      </c>
      <c r="CO8">
        <v>1</v>
      </c>
      <c r="CP8">
        <v>1</v>
      </c>
      <c r="CQ8">
        <v>1</v>
      </c>
      <c r="CR8">
        <v>1</v>
      </c>
      <c r="CS8">
        <v>2</v>
      </c>
      <c r="CT8" s="2" t="s">
        <v>55</v>
      </c>
      <c r="CU8">
        <v>1</v>
      </c>
      <c r="CV8" s="2" t="s">
        <v>55</v>
      </c>
      <c r="CW8">
        <v>1</v>
      </c>
      <c r="CX8" s="2" t="s">
        <v>55</v>
      </c>
      <c r="CY8">
        <v>1</v>
      </c>
      <c r="CZ8">
        <v>2</v>
      </c>
      <c r="DA8">
        <v>2</v>
      </c>
      <c r="DB8">
        <v>1</v>
      </c>
      <c r="DC8">
        <v>2</v>
      </c>
      <c r="DD8">
        <v>1</v>
      </c>
      <c r="DE8">
        <v>1</v>
      </c>
      <c r="DF8">
        <v>1</v>
      </c>
      <c r="DG8">
        <v>2</v>
      </c>
      <c r="DH8">
        <v>2</v>
      </c>
      <c r="DI8">
        <v>2</v>
      </c>
      <c r="DJ8">
        <v>2</v>
      </c>
      <c r="DK8">
        <v>2</v>
      </c>
      <c r="DL8">
        <v>2</v>
      </c>
      <c r="DM8">
        <v>2</v>
      </c>
      <c r="DN8">
        <v>2</v>
      </c>
      <c r="DO8">
        <v>1</v>
      </c>
      <c r="DP8">
        <v>2</v>
      </c>
      <c r="DQ8">
        <v>1</v>
      </c>
      <c r="DR8">
        <v>2</v>
      </c>
      <c r="DS8">
        <v>1</v>
      </c>
      <c r="DT8">
        <v>2</v>
      </c>
      <c r="DU8">
        <v>2</v>
      </c>
      <c r="DV8" s="2" t="s">
        <v>55</v>
      </c>
      <c r="DW8">
        <v>3</v>
      </c>
      <c r="DX8" t="s">
        <v>55</v>
      </c>
      <c r="DY8">
        <v>2</v>
      </c>
      <c r="DZ8" s="2" t="s">
        <v>55</v>
      </c>
      <c r="EA8">
        <v>1</v>
      </c>
      <c r="EB8" s="2" t="s">
        <v>55</v>
      </c>
      <c r="EC8">
        <v>1</v>
      </c>
      <c r="ED8" s="2" t="s">
        <v>55</v>
      </c>
      <c r="EE8">
        <v>1</v>
      </c>
      <c r="EF8" s="2" t="s">
        <v>55</v>
      </c>
      <c r="EG8">
        <v>1</v>
      </c>
      <c r="EH8" s="2" t="s">
        <v>55</v>
      </c>
      <c r="EI8">
        <v>1</v>
      </c>
      <c r="EJ8" s="2" t="s">
        <v>55</v>
      </c>
      <c r="EK8">
        <v>1</v>
      </c>
      <c r="EL8" s="2" t="s">
        <v>55</v>
      </c>
      <c r="EM8">
        <v>2</v>
      </c>
      <c r="EN8">
        <v>2</v>
      </c>
      <c r="EO8">
        <v>999</v>
      </c>
      <c r="EP8">
        <v>999</v>
      </c>
      <c r="EQ8">
        <v>999</v>
      </c>
      <c r="ER8">
        <v>999</v>
      </c>
      <c r="ES8">
        <v>999</v>
      </c>
      <c r="ET8">
        <v>999</v>
      </c>
    </row>
    <row r="9" spans="1:153" ht="43.5" x14ac:dyDescent="0.35">
      <c r="A9">
        <v>9</v>
      </c>
      <c r="B9" s="1">
        <v>43950.8023958333</v>
      </c>
      <c r="C9">
        <v>2</v>
      </c>
      <c r="D9">
        <v>4</v>
      </c>
      <c r="E9">
        <v>4</v>
      </c>
      <c r="F9">
        <v>3</v>
      </c>
      <c r="G9">
        <v>1</v>
      </c>
      <c r="H9">
        <v>4</v>
      </c>
      <c r="I9">
        <v>2</v>
      </c>
      <c r="J9">
        <v>3</v>
      </c>
      <c r="K9">
        <v>4</v>
      </c>
      <c r="L9">
        <v>4</v>
      </c>
      <c r="M9">
        <v>3</v>
      </c>
      <c r="N9">
        <v>3</v>
      </c>
      <c r="O9">
        <v>3</v>
      </c>
      <c r="P9">
        <v>3</v>
      </c>
      <c r="Q9">
        <v>2</v>
      </c>
      <c r="R9">
        <v>3</v>
      </c>
      <c r="S9">
        <v>3</v>
      </c>
      <c r="T9">
        <v>3</v>
      </c>
      <c r="U9">
        <v>1</v>
      </c>
      <c r="V9" s="2" t="s">
        <v>369</v>
      </c>
      <c r="W9">
        <v>2</v>
      </c>
      <c r="X9">
        <v>2</v>
      </c>
      <c r="Y9">
        <v>3</v>
      </c>
      <c r="Z9">
        <v>3</v>
      </c>
      <c r="AA9">
        <v>3</v>
      </c>
      <c r="AB9">
        <v>3</v>
      </c>
      <c r="AC9">
        <v>4</v>
      </c>
      <c r="AD9">
        <v>3</v>
      </c>
      <c r="AE9">
        <v>1</v>
      </c>
      <c r="AF9">
        <v>1</v>
      </c>
      <c r="AG9">
        <v>3</v>
      </c>
      <c r="AH9">
        <v>2</v>
      </c>
      <c r="AI9">
        <v>5</v>
      </c>
      <c r="AJ9">
        <v>4</v>
      </c>
      <c r="AK9">
        <v>2</v>
      </c>
      <c r="AL9">
        <v>6</v>
      </c>
      <c r="AM9">
        <v>2</v>
      </c>
      <c r="AN9">
        <v>1</v>
      </c>
      <c r="AO9" s="2" t="s">
        <v>55</v>
      </c>
      <c r="AP9">
        <v>1</v>
      </c>
      <c r="AQ9" s="2" t="s">
        <v>55</v>
      </c>
      <c r="AR9">
        <v>1</v>
      </c>
      <c r="AS9" s="2" t="s">
        <v>55</v>
      </c>
      <c r="AT9">
        <v>1</v>
      </c>
      <c r="AU9" s="2" t="s">
        <v>55</v>
      </c>
      <c r="AV9">
        <v>1</v>
      </c>
      <c r="AW9" s="2" t="s">
        <v>55</v>
      </c>
      <c r="AX9">
        <v>1</v>
      </c>
      <c r="AY9" t="s">
        <v>55</v>
      </c>
      <c r="AZ9">
        <v>1</v>
      </c>
      <c r="BA9" s="2" t="s">
        <v>55</v>
      </c>
      <c r="BB9">
        <v>1</v>
      </c>
      <c r="BC9" t="s">
        <v>55</v>
      </c>
      <c r="BD9">
        <v>1</v>
      </c>
      <c r="BE9" s="2" t="s">
        <v>55</v>
      </c>
      <c r="BF9">
        <v>1</v>
      </c>
      <c r="BG9" s="2" t="s">
        <v>55</v>
      </c>
      <c r="BH9">
        <v>1</v>
      </c>
      <c r="BI9" s="2" t="s">
        <v>55</v>
      </c>
      <c r="BJ9">
        <v>1</v>
      </c>
      <c r="BK9" s="2" t="s">
        <v>55</v>
      </c>
      <c r="BL9">
        <v>1</v>
      </c>
      <c r="BM9" s="2" t="s">
        <v>55</v>
      </c>
      <c r="BN9">
        <v>1</v>
      </c>
      <c r="BO9" s="2" t="s">
        <v>55</v>
      </c>
      <c r="BP9">
        <v>1</v>
      </c>
      <c r="BQ9">
        <v>2</v>
      </c>
      <c r="BR9">
        <v>2</v>
      </c>
      <c r="BS9">
        <v>2</v>
      </c>
      <c r="BT9">
        <v>2</v>
      </c>
      <c r="BU9" s="2" t="s">
        <v>55</v>
      </c>
      <c r="BV9">
        <v>2</v>
      </c>
      <c r="BW9">
        <v>1</v>
      </c>
      <c r="BX9">
        <v>1</v>
      </c>
      <c r="BY9">
        <v>1</v>
      </c>
      <c r="BZ9">
        <v>1</v>
      </c>
      <c r="CA9">
        <v>2</v>
      </c>
      <c r="CB9" s="2" t="s">
        <v>55</v>
      </c>
      <c r="CC9">
        <v>6</v>
      </c>
      <c r="CD9" s="2" t="s">
        <v>370</v>
      </c>
      <c r="CE9" s="2" t="s">
        <v>371</v>
      </c>
      <c r="CF9" s="2" t="s">
        <v>372</v>
      </c>
      <c r="CG9">
        <v>1</v>
      </c>
      <c r="CH9" s="2" t="s">
        <v>55</v>
      </c>
      <c r="CI9">
        <v>1</v>
      </c>
      <c r="CJ9" s="2" t="s">
        <v>55</v>
      </c>
      <c r="CK9">
        <v>2</v>
      </c>
      <c r="CL9" s="2" t="s">
        <v>373</v>
      </c>
      <c r="CM9">
        <v>2</v>
      </c>
      <c r="CN9">
        <v>2</v>
      </c>
      <c r="CO9">
        <v>2</v>
      </c>
      <c r="CP9">
        <v>2</v>
      </c>
      <c r="CQ9">
        <v>2</v>
      </c>
      <c r="CR9">
        <v>2</v>
      </c>
      <c r="CS9">
        <v>1</v>
      </c>
      <c r="CT9" s="2" t="s">
        <v>374</v>
      </c>
      <c r="CU9">
        <v>1</v>
      </c>
      <c r="CV9" s="2" t="s">
        <v>55</v>
      </c>
      <c r="CW9">
        <v>1</v>
      </c>
      <c r="CX9" s="2" t="s">
        <v>55</v>
      </c>
      <c r="CY9">
        <v>2</v>
      </c>
      <c r="CZ9">
        <v>2</v>
      </c>
      <c r="DA9">
        <v>1</v>
      </c>
      <c r="DB9">
        <v>2</v>
      </c>
      <c r="DC9">
        <v>2</v>
      </c>
      <c r="DD9">
        <v>1</v>
      </c>
      <c r="DE9">
        <v>1</v>
      </c>
      <c r="DF9">
        <v>2</v>
      </c>
      <c r="DG9">
        <v>2</v>
      </c>
      <c r="DH9">
        <v>2</v>
      </c>
      <c r="DI9">
        <v>2</v>
      </c>
      <c r="DJ9">
        <v>2</v>
      </c>
      <c r="DK9">
        <v>1</v>
      </c>
      <c r="DL9">
        <v>1</v>
      </c>
      <c r="DM9">
        <v>1</v>
      </c>
      <c r="DN9">
        <v>1</v>
      </c>
      <c r="DO9">
        <v>1</v>
      </c>
      <c r="DP9">
        <v>2</v>
      </c>
      <c r="DQ9">
        <v>1</v>
      </c>
      <c r="DR9">
        <v>2</v>
      </c>
      <c r="DS9">
        <v>2</v>
      </c>
      <c r="DT9">
        <v>2</v>
      </c>
      <c r="DU9">
        <v>1</v>
      </c>
      <c r="DV9" s="2" t="s">
        <v>375</v>
      </c>
      <c r="DW9">
        <v>1</v>
      </c>
      <c r="DX9" t="s">
        <v>55</v>
      </c>
      <c r="DY9">
        <v>1</v>
      </c>
      <c r="DZ9" s="2" t="s">
        <v>55</v>
      </c>
      <c r="EA9">
        <v>1</v>
      </c>
      <c r="EB9" s="2" t="s">
        <v>55</v>
      </c>
      <c r="EC9">
        <v>1</v>
      </c>
      <c r="ED9" s="2" t="s">
        <v>55</v>
      </c>
      <c r="EE9">
        <v>2</v>
      </c>
      <c r="EF9" s="2" t="s">
        <v>376</v>
      </c>
      <c r="EG9">
        <v>1</v>
      </c>
      <c r="EH9" s="2" t="s">
        <v>55</v>
      </c>
      <c r="EI9">
        <v>1</v>
      </c>
      <c r="EJ9" s="2" t="s">
        <v>55</v>
      </c>
      <c r="EK9">
        <v>2</v>
      </c>
      <c r="EL9" s="2" t="s">
        <v>377</v>
      </c>
      <c r="EM9">
        <v>2</v>
      </c>
      <c r="EN9">
        <v>3</v>
      </c>
      <c r="EO9">
        <v>1</v>
      </c>
      <c r="EP9">
        <v>2</v>
      </c>
      <c r="EQ9">
        <v>2</v>
      </c>
      <c r="ER9">
        <v>2</v>
      </c>
      <c r="ES9">
        <v>2</v>
      </c>
      <c r="ET9">
        <v>2</v>
      </c>
      <c r="EU9" s="2" t="s">
        <v>378</v>
      </c>
      <c r="EV9" s="2" t="s">
        <v>379</v>
      </c>
      <c r="EW9" s="2" t="s">
        <v>380</v>
      </c>
    </row>
    <row r="10" spans="1:153" ht="72.5" x14ac:dyDescent="0.35">
      <c r="A10">
        <v>10</v>
      </c>
      <c r="B10" s="1">
        <v>43950.938090277799</v>
      </c>
      <c r="C10">
        <v>7</v>
      </c>
      <c r="D10">
        <v>4</v>
      </c>
      <c r="E10">
        <v>3</v>
      </c>
      <c r="F10">
        <v>3</v>
      </c>
      <c r="G10">
        <v>1</v>
      </c>
      <c r="H10">
        <v>2</v>
      </c>
      <c r="I10">
        <v>4</v>
      </c>
      <c r="J10">
        <v>4</v>
      </c>
      <c r="K10">
        <v>4</v>
      </c>
      <c r="L10">
        <v>4</v>
      </c>
      <c r="M10">
        <v>4</v>
      </c>
      <c r="N10">
        <v>4</v>
      </c>
      <c r="O10">
        <v>4</v>
      </c>
      <c r="P10">
        <v>4</v>
      </c>
      <c r="Q10">
        <v>4</v>
      </c>
      <c r="R10">
        <v>3</v>
      </c>
      <c r="S10">
        <v>4</v>
      </c>
      <c r="T10">
        <v>4</v>
      </c>
      <c r="U10">
        <v>1</v>
      </c>
      <c r="W10">
        <v>4</v>
      </c>
      <c r="X10">
        <v>4</v>
      </c>
      <c r="Y10">
        <v>4</v>
      </c>
      <c r="Z10">
        <v>4</v>
      </c>
      <c r="AA10">
        <v>4</v>
      </c>
      <c r="AB10">
        <v>4</v>
      </c>
      <c r="AC10">
        <v>4</v>
      </c>
      <c r="AD10">
        <v>4</v>
      </c>
      <c r="AE10">
        <v>3</v>
      </c>
      <c r="AF10">
        <v>2</v>
      </c>
      <c r="AG10">
        <v>4</v>
      </c>
      <c r="AH10">
        <v>5</v>
      </c>
      <c r="AI10">
        <v>2</v>
      </c>
      <c r="AJ10">
        <v>5</v>
      </c>
      <c r="AK10">
        <v>5</v>
      </c>
      <c r="AL10">
        <v>5</v>
      </c>
      <c r="AM10">
        <v>5</v>
      </c>
      <c r="AN10">
        <v>1</v>
      </c>
      <c r="AO10" s="2" t="s">
        <v>55</v>
      </c>
      <c r="AP10">
        <v>1</v>
      </c>
      <c r="AQ10" s="2" t="s">
        <v>55</v>
      </c>
      <c r="AR10">
        <v>1</v>
      </c>
      <c r="AS10" s="2" t="s">
        <v>55</v>
      </c>
      <c r="AT10">
        <v>1</v>
      </c>
      <c r="AU10" s="2" t="s">
        <v>55</v>
      </c>
      <c r="AV10">
        <v>1</v>
      </c>
      <c r="AW10" s="2" t="s">
        <v>55</v>
      </c>
      <c r="AX10">
        <v>1</v>
      </c>
      <c r="AY10" t="s">
        <v>55</v>
      </c>
      <c r="AZ10">
        <v>1</v>
      </c>
      <c r="BA10" s="2" t="s">
        <v>55</v>
      </c>
      <c r="BB10">
        <v>1</v>
      </c>
      <c r="BC10" t="s">
        <v>55</v>
      </c>
      <c r="BD10">
        <v>1</v>
      </c>
      <c r="BE10" s="2" t="s">
        <v>55</v>
      </c>
      <c r="BF10">
        <v>1</v>
      </c>
      <c r="BG10" s="2" t="s">
        <v>55</v>
      </c>
      <c r="BH10">
        <v>2</v>
      </c>
      <c r="BI10" s="2" t="s">
        <v>55</v>
      </c>
      <c r="BJ10">
        <v>1</v>
      </c>
      <c r="BK10" s="2" t="s">
        <v>55</v>
      </c>
      <c r="BL10">
        <v>2</v>
      </c>
      <c r="BM10" s="2" t="s">
        <v>55</v>
      </c>
      <c r="BN10">
        <v>1</v>
      </c>
      <c r="BO10" s="2" t="s">
        <v>55</v>
      </c>
      <c r="BP10">
        <v>2</v>
      </c>
      <c r="BQ10">
        <v>1</v>
      </c>
      <c r="BR10">
        <v>2</v>
      </c>
      <c r="BS10">
        <v>2</v>
      </c>
      <c r="BT10">
        <v>2</v>
      </c>
      <c r="BU10" s="2" t="s">
        <v>55</v>
      </c>
      <c r="BV10">
        <v>2</v>
      </c>
      <c r="BW10">
        <v>1</v>
      </c>
      <c r="BX10">
        <v>1</v>
      </c>
      <c r="BY10">
        <v>1</v>
      </c>
      <c r="BZ10">
        <v>1</v>
      </c>
      <c r="CA10">
        <v>1</v>
      </c>
      <c r="CB10" s="2" t="s">
        <v>55</v>
      </c>
      <c r="CG10">
        <v>1</v>
      </c>
      <c r="CH10" s="2" t="s">
        <v>55</v>
      </c>
      <c r="CI10">
        <v>999</v>
      </c>
      <c r="CJ10" s="2" t="s">
        <v>55</v>
      </c>
      <c r="CK10">
        <v>4</v>
      </c>
      <c r="CL10" s="2" t="s">
        <v>55</v>
      </c>
      <c r="CM10">
        <v>2</v>
      </c>
      <c r="CN10">
        <v>2</v>
      </c>
      <c r="CO10">
        <v>1</v>
      </c>
      <c r="CP10">
        <v>1</v>
      </c>
      <c r="CQ10">
        <v>1</v>
      </c>
      <c r="CR10">
        <v>1</v>
      </c>
      <c r="CS10">
        <v>2</v>
      </c>
      <c r="CT10" s="2" t="s">
        <v>55</v>
      </c>
      <c r="CU10">
        <v>1</v>
      </c>
      <c r="CV10" s="2" t="s">
        <v>55</v>
      </c>
      <c r="CW10">
        <v>1</v>
      </c>
      <c r="CX10" s="2" t="s">
        <v>55</v>
      </c>
      <c r="CY10">
        <v>999</v>
      </c>
      <c r="CZ10">
        <v>999</v>
      </c>
      <c r="DA10">
        <v>999</v>
      </c>
      <c r="DB10">
        <v>999</v>
      </c>
      <c r="DC10">
        <v>999</v>
      </c>
      <c r="DD10">
        <v>999</v>
      </c>
      <c r="DE10">
        <v>999</v>
      </c>
      <c r="DF10">
        <v>999</v>
      </c>
      <c r="DG10">
        <v>999</v>
      </c>
      <c r="DH10">
        <v>999</v>
      </c>
      <c r="DI10">
        <v>999</v>
      </c>
      <c r="DJ10">
        <v>999</v>
      </c>
      <c r="DK10">
        <v>999</v>
      </c>
      <c r="DL10">
        <v>999</v>
      </c>
      <c r="DM10">
        <v>999</v>
      </c>
      <c r="DN10">
        <v>999</v>
      </c>
      <c r="DO10">
        <v>999</v>
      </c>
      <c r="DP10">
        <v>999</v>
      </c>
      <c r="DQ10">
        <v>999</v>
      </c>
      <c r="DR10">
        <v>999</v>
      </c>
      <c r="DS10">
        <v>999</v>
      </c>
      <c r="DT10">
        <v>999</v>
      </c>
      <c r="DU10">
        <v>999</v>
      </c>
      <c r="DW10">
        <v>1</v>
      </c>
      <c r="DX10" t="s">
        <v>55</v>
      </c>
      <c r="DY10">
        <v>1</v>
      </c>
      <c r="DZ10" s="2" t="s">
        <v>55</v>
      </c>
      <c r="EA10">
        <v>1</v>
      </c>
      <c r="EB10" s="2" t="s">
        <v>55</v>
      </c>
      <c r="EC10">
        <v>1</v>
      </c>
      <c r="ED10" s="2" t="s">
        <v>55</v>
      </c>
      <c r="EE10">
        <v>1</v>
      </c>
      <c r="EF10" s="2" t="s">
        <v>55</v>
      </c>
      <c r="EG10">
        <v>1</v>
      </c>
      <c r="EH10" s="2" t="s">
        <v>55</v>
      </c>
      <c r="EI10">
        <v>1</v>
      </c>
      <c r="EJ10" s="2" t="s">
        <v>55</v>
      </c>
      <c r="EK10">
        <v>1</v>
      </c>
      <c r="EL10" s="2" t="s">
        <v>55</v>
      </c>
      <c r="EM10">
        <v>1</v>
      </c>
      <c r="EN10">
        <v>1</v>
      </c>
      <c r="EO10">
        <v>1</v>
      </c>
      <c r="EP10">
        <v>1</v>
      </c>
      <c r="EQ10">
        <v>1</v>
      </c>
      <c r="ER10">
        <v>1</v>
      </c>
      <c r="ES10">
        <v>2</v>
      </c>
      <c r="ET10">
        <v>2</v>
      </c>
      <c r="EW10" s="2" t="s">
        <v>381</v>
      </c>
    </row>
    <row r="11" spans="1:153" ht="406" x14ac:dyDescent="0.35">
      <c r="A11">
        <v>11</v>
      </c>
      <c r="B11" s="1">
        <v>43951.460648148102</v>
      </c>
      <c r="C11">
        <v>9</v>
      </c>
      <c r="D11">
        <v>3</v>
      </c>
      <c r="E11">
        <v>4</v>
      </c>
      <c r="F11">
        <v>4</v>
      </c>
      <c r="G11">
        <v>4</v>
      </c>
      <c r="H11">
        <v>3</v>
      </c>
      <c r="I11">
        <v>3</v>
      </c>
      <c r="J11">
        <v>2</v>
      </c>
      <c r="K11">
        <v>3</v>
      </c>
      <c r="L11">
        <v>2</v>
      </c>
      <c r="M11">
        <v>3</v>
      </c>
      <c r="N11">
        <v>3</v>
      </c>
      <c r="O11">
        <v>3</v>
      </c>
      <c r="P11">
        <v>2</v>
      </c>
      <c r="Q11">
        <v>3</v>
      </c>
      <c r="R11">
        <v>3</v>
      </c>
      <c r="S11">
        <v>3</v>
      </c>
      <c r="T11">
        <v>4</v>
      </c>
      <c r="U11">
        <v>2</v>
      </c>
      <c r="V11" s="2" t="s">
        <v>382</v>
      </c>
      <c r="W11">
        <v>3</v>
      </c>
      <c r="X11">
        <v>3</v>
      </c>
      <c r="Y11">
        <v>2</v>
      </c>
      <c r="Z11">
        <v>3</v>
      </c>
      <c r="AA11">
        <v>2</v>
      </c>
      <c r="AB11">
        <v>3</v>
      </c>
      <c r="AC11">
        <v>1</v>
      </c>
      <c r="AD11">
        <v>3</v>
      </c>
      <c r="AE11">
        <v>999</v>
      </c>
      <c r="AF11">
        <v>999</v>
      </c>
      <c r="AG11">
        <v>999</v>
      </c>
      <c r="AH11">
        <v>4</v>
      </c>
      <c r="AI11">
        <v>4</v>
      </c>
      <c r="AJ11">
        <v>999</v>
      </c>
      <c r="AK11">
        <v>4</v>
      </c>
      <c r="AL11">
        <v>1</v>
      </c>
      <c r="AM11">
        <v>4</v>
      </c>
      <c r="AN11">
        <v>999</v>
      </c>
      <c r="AP11">
        <v>999</v>
      </c>
      <c r="AR11">
        <v>999</v>
      </c>
      <c r="AT11">
        <v>999</v>
      </c>
      <c r="AV11">
        <v>999</v>
      </c>
      <c r="AX11">
        <v>999</v>
      </c>
      <c r="AZ11">
        <v>999</v>
      </c>
      <c r="BB11">
        <v>999</v>
      </c>
      <c r="BD11">
        <v>999</v>
      </c>
      <c r="BF11">
        <v>999</v>
      </c>
      <c r="BH11">
        <v>3</v>
      </c>
      <c r="BI11" s="2" t="s">
        <v>383</v>
      </c>
      <c r="BJ11">
        <v>2</v>
      </c>
      <c r="BK11" s="2" t="s">
        <v>384</v>
      </c>
      <c r="BL11">
        <v>1</v>
      </c>
      <c r="BM11" s="2" t="s">
        <v>55</v>
      </c>
      <c r="BN11">
        <v>1</v>
      </c>
      <c r="BO11" s="2" t="s">
        <v>55</v>
      </c>
      <c r="BP11">
        <v>2</v>
      </c>
      <c r="BQ11">
        <v>2</v>
      </c>
      <c r="BR11">
        <v>1</v>
      </c>
      <c r="BS11">
        <v>1</v>
      </c>
      <c r="BT11">
        <v>2</v>
      </c>
      <c r="BU11" s="2" t="s">
        <v>55</v>
      </c>
      <c r="BV11">
        <v>2</v>
      </c>
      <c r="BW11">
        <v>1</v>
      </c>
      <c r="BX11">
        <v>1</v>
      </c>
      <c r="BY11">
        <v>1</v>
      </c>
      <c r="BZ11">
        <v>1</v>
      </c>
      <c r="CA11">
        <v>1</v>
      </c>
      <c r="CB11" s="2" t="s">
        <v>385</v>
      </c>
      <c r="CC11">
        <v>6</v>
      </c>
      <c r="CD11" s="2" t="s">
        <v>386</v>
      </c>
      <c r="CE11" s="2" t="s">
        <v>387</v>
      </c>
      <c r="CF11" s="2" t="s">
        <v>388</v>
      </c>
      <c r="CG11">
        <v>4</v>
      </c>
      <c r="CH11" s="2" t="s">
        <v>389</v>
      </c>
      <c r="CI11">
        <v>4</v>
      </c>
      <c r="CJ11" s="2" t="s">
        <v>390</v>
      </c>
      <c r="CK11">
        <v>1</v>
      </c>
      <c r="CL11" s="2" t="s">
        <v>391</v>
      </c>
      <c r="CM11">
        <v>2</v>
      </c>
      <c r="CN11">
        <v>1</v>
      </c>
      <c r="CO11">
        <v>2</v>
      </c>
      <c r="CP11">
        <v>1</v>
      </c>
      <c r="CQ11">
        <v>2</v>
      </c>
      <c r="CR11">
        <v>1</v>
      </c>
      <c r="CS11">
        <v>2</v>
      </c>
      <c r="CT11" s="2" t="s">
        <v>55</v>
      </c>
      <c r="CU11">
        <v>999</v>
      </c>
      <c r="CW11">
        <v>999</v>
      </c>
      <c r="CY11">
        <v>999</v>
      </c>
      <c r="CZ11">
        <v>999</v>
      </c>
      <c r="DA11">
        <v>999</v>
      </c>
      <c r="DB11">
        <v>999</v>
      </c>
      <c r="DC11">
        <v>999</v>
      </c>
      <c r="DD11">
        <v>999</v>
      </c>
      <c r="DE11">
        <v>999</v>
      </c>
      <c r="DF11">
        <v>999</v>
      </c>
      <c r="DG11">
        <v>999</v>
      </c>
      <c r="DH11">
        <v>999</v>
      </c>
      <c r="DI11">
        <v>999</v>
      </c>
      <c r="DJ11">
        <v>999</v>
      </c>
      <c r="DK11">
        <v>999</v>
      </c>
      <c r="DL11">
        <v>999</v>
      </c>
      <c r="DM11">
        <v>999</v>
      </c>
      <c r="DN11">
        <v>999</v>
      </c>
      <c r="DO11">
        <v>999</v>
      </c>
      <c r="DP11">
        <v>999</v>
      </c>
      <c r="DQ11">
        <v>999</v>
      </c>
      <c r="DR11">
        <v>999</v>
      </c>
      <c r="DS11">
        <v>999</v>
      </c>
      <c r="DT11">
        <v>999</v>
      </c>
      <c r="DU11">
        <v>999</v>
      </c>
      <c r="DW11">
        <v>1</v>
      </c>
      <c r="DX11" t="s">
        <v>55</v>
      </c>
      <c r="DY11">
        <v>4</v>
      </c>
      <c r="DZ11" s="2" t="s">
        <v>392</v>
      </c>
      <c r="EA11">
        <v>4</v>
      </c>
      <c r="EB11" s="2" t="s">
        <v>393</v>
      </c>
      <c r="EC11">
        <v>4</v>
      </c>
      <c r="ED11" s="2" t="s">
        <v>394</v>
      </c>
      <c r="EE11">
        <v>4</v>
      </c>
      <c r="EF11" s="2" t="s">
        <v>395</v>
      </c>
      <c r="EG11">
        <v>1</v>
      </c>
      <c r="EH11" s="2" t="s">
        <v>55</v>
      </c>
      <c r="EI11">
        <v>1</v>
      </c>
      <c r="EJ11" s="2" t="s">
        <v>55</v>
      </c>
      <c r="EK11">
        <v>1</v>
      </c>
      <c r="EL11" s="2" t="s">
        <v>55</v>
      </c>
      <c r="EM11">
        <v>1</v>
      </c>
      <c r="EN11">
        <v>1</v>
      </c>
      <c r="EO11">
        <v>1</v>
      </c>
      <c r="EP11">
        <v>2</v>
      </c>
      <c r="EQ11">
        <v>2</v>
      </c>
      <c r="ER11">
        <v>2</v>
      </c>
      <c r="ES11">
        <v>2</v>
      </c>
      <c r="ET11">
        <v>2</v>
      </c>
      <c r="EU11" s="2" t="s">
        <v>396</v>
      </c>
      <c r="EV11" s="2" t="s">
        <v>397</v>
      </c>
      <c r="EW11" s="2" t="s">
        <v>398</v>
      </c>
    </row>
    <row r="12" spans="1:153" ht="188.5" x14ac:dyDescent="0.35">
      <c r="A12">
        <v>12</v>
      </c>
      <c r="B12" s="1">
        <v>43953.572071759299</v>
      </c>
      <c r="C12">
        <v>1</v>
      </c>
      <c r="D12">
        <v>4</v>
      </c>
      <c r="E12">
        <v>4</v>
      </c>
      <c r="F12">
        <v>4</v>
      </c>
      <c r="G12">
        <v>3</v>
      </c>
      <c r="H12">
        <v>2</v>
      </c>
      <c r="I12">
        <v>3</v>
      </c>
      <c r="J12">
        <v>4</v>
      </c>
      <c r="K12">
        <v>4</v>
      </c>
      <c r="L12">
        <v>4</v>
      </c>
      <c r="M12">
        <v>4</v>
      </c>
      <c r="N12">
        <v>3</v>
      </c>
      <c r="O12">
        <v>4</v>
      </c>
      <c r="P12">
        <v>4</v>
      </c>
      <c r="Q12">
        <v>4</v>
      </c>
      <c r="R12">
        <v>4</v>
      </c>
      <c r="S12">
        <v>4</v>
      </c>
      <c r="T12">
        <v>4</v>
      </c>
      <c r="U12">
        <v>2</v>
      </c>
      <c r="W12">
        <v>3</v>
      </c>
      <c r="X12">
        <v>3</v>
      </c>
      <c r="Y12">
        <v>4</v>
      </c>
      <c r="Z12">
        <v>4</v>
      </c>
      <c r="AA12">
        <v>4</v>
      </c>
      <c r="AB12">
        <v>4</v>
      </c>
      <c r="AC12">
        <v>4</v>
      </c>
      <c r="AD12">
        <v>4</v>
      </c>
      <c r="AE12">
        <v>1</v>
      </c>
      <c r="AF12">
        <v>1</v>
      </c>
      <c r="AG12">
        <v>3</v>
      </c>
      <c r="AH12">
        <v>3</v>
      </c>
      <c r="AI12">
        <v>5</v>
      </c>
      <c r="AJ12">
        <v>1</v>
      </c>
      <c r="AK12">
        <v>2</v>
      </c>
      <c r="AL12">
        <v>1</v>
      </c>
      <c r="AM12">
        <v>2</v>
      </c>
      <c r="AN12">
        <v>1</v>
      </c>
      <c r="AO12" s="2" t="s">
        <v>55</v>
      </c>
      <c r="AP12">
        <v>1</v>
      </c>
      <c r="AQ12" s="2" t="s">
        <v>55</v>
      </c>
      <c r="AR12">
        <v>1</v>
      </c>
      <c r="AS12" s="2" t="s">
        <v>55</v>
      </c>
      <c r="AT12">
        <v>1</v>
      </c>
      <c r="AU12" s="2" t="s">
        <v>55</v>
      </c>
      <c r="AV12">
        <v>1</v>
      </c>
      <c r="AW12" s="2" t="s">
        <v>55</v>
      </c>
      <c r="AX12">
        <v>1</v>
      </c>
      <c r="AY12" t="s">
        <v>55</v>
      </c>
      <c r="AZ12">
        <v>1</v>
      </c>
      <c r="BA12" s="2" t="s">
        <v>55</v>
      </c>
      <c r="BB12">
        <v>1</v>
      </c>
      <c r="BC12" t="s">
        <v>55</v>
      </c>
      <c r="BD12">
        <v>1</v>
      </c>
      <c r="BE12" s="2" t="s">
        <v>55</v>
      </c>
      <c r="BF12">
        <v>4</v>
      </c>
      <c r="BG12" s="2" t="s">
        <v>399</v>
      </c>
      <c r="BH12">
        <v>1</v>
      </c>
      <c r="BI12" s="2" t="s">
        <v>55</v>
      </c>
      <c r="BJ12">
        <v>4</v>
      </c>
      <c r="BK12" s="2" t="s">
        <v>400</v>
      </c>
      <c r="BL12">
        <v>1</v>
      </c>
      <c r="BM12" s="2" t="s">
        <v>55</v>
      </c>
      <c r="BN12">
        <v>4</v>
      </c>
      <c r="BO12" s="2" t="s">
        <v>401</v>
      </c>
      <c r="BP12">
        <v>2</v>
      </c>
      <c r="BQ12">
        <v>1</v>
      </c>
      <c r="BR12">
        <v>2</v>
      </c>
      <c r="BS12">
        <v>2</v>
      </c>
      <c r="BT12">
        <v>2</v>
      </c>
      <c r="BU12" s="2" t="s">
        <v>55</v>
      </c>
      <c r="BV12">
        <v>2</v>
      </c>
      <c r="BW12">
        <v>1</v>
      </c>
      <c r="BX12">
        <v>1</v>
      </c>
      <c r="BY12">
        <v>2</v>
      </c>
      <c r="BZ12">
        <v>1</v>
      </c>
      <c r="CA12">
        <v>1</v>
      </c>
      <c r="CB12" s="2" t="s">
        <v>402</v>
      </c>
      <c r="CC12">
        <v>5</v>
      </c>
      <c r="CD12" s="2" t="s">
        <v>403</v>
      </c>
      <c r="CE12" s="2" t="s">
        <v>404</v>
      </c>
      <c r="CF12" s="2" t="s">
        <v>405</v>
      </c>
      <c r="CG12">
        <v>4</v>
      </c>
      <c r="CH12" s="2" t="s">
        <v>406</v>
      </c>
      <c r="CI12">
        <v>4</v>
      </c>
      <c r="CJ12" s="2" t="s">
        <v>407</v>
      </c>
      <c r="CK12">
        <v>4</v>
      </c>
      <c r="CL12" s="2" t="s">
        <v>408</v>
      </c>
      <c r="CM12">
        <v>2</v>
      </c>
      <c r="CN12">
        <v>2</v>
      </c>
      <c r="CO12">
        <v>2</v>
      </c>
      <c r="CP12">
        <v>2</v>
      </c>
      <c r="CQ12">
        <v>2</v>
      </c>
      <c r="CR12">
        <v>2</v>
      </c>
      <c r="CS12">
        <v>1</v>
      </c>
      <c r="CT12" s="2" t="s">
        <v>409</v>
      </c>
      <c r="CU12">
        <v>1</v>
      </c>
      <c r="CV12" s="2" t="s">
        <v>55</v>
      </c>
      <c r="CW12">
        <v>1</v>
      </c>
      <c r="CX12" s="2" t="s">
        <v>55</v>
      </c>
      <c r="CY12">
        <v>1</v>
      </c>
      <c r="CZ12">
        <v>1</v>
      </c>
      <c r="DA12">
        <v>2</v>
      </c>
      <c r="DB12">
        <v>1</v>
      </c>
      <c r="DC12">
        <v>1</v>
      </c>
      <c r="DD12">
        <v>1</v>
      </c>
      <c r="DE12">
        <v>1</v>
      </c>
      <c r="DF12">
        <v>1</v>
      </c>
      <c r="DG12">
        <v>1</v>
      </c>
      <c r="DH12">
        <v>1</v>
      </c>
      <c r="DI12">
        <v>2</v>
      </c>
      <c r="DJ12">
        <v>2</v>
      </c>
      <c r="DK12">
        <v>1</v>
      </c>
      <c r="DL12">
        <v>1</v>
      </c>
      <c r="DM12">
        <v>1</v>
      </c>
      <c r="DN12">
        <v>1</v>
      </c>
      <c r="DO12">
        <v>1</v>
      </c>
      <c r="DP12">
        <v>2</v>
      </c>
      <c r="DQ12">
        <v>1</v>
      </c>
      <c r="DR12">
        <v>2</v>
      </c>
      <c r="DS12">
        <v>2</v>
      </c>
      <c r="DT12">
        <v>2</v>
      </c>
      <c r="DU12">
        <v>1</v>
      </c>
      <c r="DV12" s="2" t="s">
        <v>410</v>
      </c>
      <c r="DW12">
        <v>1</v>
      </c>
      <c r="DX12" t="s">
        <v>55</v>
      </c>
      <c r="DY12">
        <v>1</v>
      </c>
      <c r="DZ12" s="2" t="s">
        <v>55</v>
      </c>
      <c r="EA12">
        <v>4</v>
      </c>
      <c r="EB12" s="2" t="s">
        <v>411</v>
      </c>
      <c r="EC12">
        <v>1</v>
      </c>
      <c r="ED12" s="2" t="s">
        <v>55</v>
      </c>
      <c r="EE12">
        <v>1</v>
      </c>
      <c r="EF12" s="2" t="s">
        <v>55</v>
      </c>
      <c r="EG12">
        <v>1</v>
      </c>
      <c r="EH12" s="2" t="s">
        <v>55</v>
      </c>
      <c r="EI12">
        <v>1</v>
      </c>
      <c r="EJ12" s="2" t="s">
        <v>55</v>
      </c>
      <c r="EK12">
        <v>1</v>
      </c>
      <c r="EL12" s="2" t="s">
        <v>55</v>
      </c>
      <c r="EM12">
        <v>2</v>
      </c>
      <c r="EN12">
        <v>2</v>
      </c>
      <c r="EO12">
        <v>2</v>
      </c>
      <c r="EP12">
        <v>1</v>
      </c>
      <c r="EQ12">
        <v>2</v>
      </c>
      <c r="ER12">
        <v>2</v>
      </c>
      <c r="ES12">
        <v>2</v>
      </c>
      <c r="ET12">
        <v>2</v>
      </c>
      <c r="EU12" s="2" t="s">
        <v>412</v>
      </c>
      <c r="EW12" s="2" t="s">
        <v>413</v>
      </c>
    </row>
    <row r="13" spans="1:153" ht="409.5" x14ac:dyDescent="0.35">
      <c r="A13">
        <v>13</v>
      </c>
      <c r="B13" s="1">
        <v>43953.626562500001</v>
      </c>
      <c r="C13">
        <v>1</v>
      </c>
      <c r="D13">
        <v>4</v>
      </c>
      <c r="E13">
        <v>3</v>
      </c>
      <c r="F13">
        <v>3</v>
      </c>
      <c r="G13">
        <v>2</v>
      </c>
      <c r="H13">
        <v>3</v>
      </c>
      <c r="I13">
        <v>4</v>
      </c>
      <c r="J13">
        <v>4</v>
      </c>
      <c r="K13">
        <v>4</v>
      </c>
      <c r="L13">
        <v>4</v>
      </c>
      <c r="M13">
        <v>4</v>
      </c>
      <c r="N13">
        <v>3</v>
      </c>
      <c r="O13">
        <v>3</v>
      </c>
      <c r="P13">
        <v>4</v>
      </c>
      <c r="Q13">
        <v>3</v>
      </c>
      <c r="R13">
        <v>3</v>
      </c>
      <c r="S13">
        <v>3</v>
      </c>
      <c r="T13">
        <v>3</v>
      </c>
      <c r="U13">
        <v>1</v>
      </c>
      <c r="V13" s="2" t="s">
        <v>414</v>
      </c>
      <c r="W13">
        <v>4</v>
      </c>
      <c r="X13">
        <v>4</v>
      </c>
      <c r="Y13">
        <v>4</v>
      </c>
      <c r="Z13">
        <v>4</v>
      </c>
      <c r="AA13">
        <v>3</v>
      </c>
      <c r="AB13">
        <v>999</v>
      </c>
      <c r="AC13">
        <v>999</v>
      </c>
      <c r="AD13">
        <v>3</v>
      </c>
      <c r="AE13">
        <v>1</v>
      </c>
      <c r="AF13">
        <v>1</v>
      </c>
      <c r="AG13">
        <v>2</v>
      </c>
      <c r="AH13">
        <v>2</v>
      </c>
      <c r="AI13">
        <v>999</v>
      </c>
      <c r="AJ13">
        <v>999</v>
      </c>
      <c r="AK13">
        <v>2</v>
      </c>
      <c r="AL13">
        <v>999</v>
      </c>
      <c r="AM13">
        <v>2</v>
      </c>
      <c r="AN13">
        <v>3</v>
      </c>
      <c r="AO13" s="2" t="s">
        <v>415</v>
      </c>
      <c r="AP13">
        <v>2</v>
      </c>
      <c r="AQ13" s="2" t="s">
        <v>416</v>
      </c>
      <c r="AR13">
        <v>4</v>
      </c>
      <c r="AS13" s="2" t="s">
        <v>417</v>
      </c>
      <c r="AT13">
        <v>1</v>
      </c>
      <c r="AU13" s="2" t="s">
        <v>418</v>
      </c>
      <c r="AV13">
        <v>1</v>
      </c>
      <c r="AW13" s="2" t="s">
        <v>419</v>
      </c>
      <c r="AX13">
        <v>1</v>
      </c>
      <c r="AY13" t="s">
        <v>55</v>
      </c>
      <c r="AZ13">
        <v>1</v>
      </c>
      <c r="BA13" s="2" t="s">
        <v>55</v>
      </c>
      <c r="BB13">
        <v>1</v>
      </c>
      <c r="BC13" t="s">
        <v>55</v>
      </c>
      <c r="BD13">
        <v>1</v>
      </c>
      <c r="BE13" s="2" t="s">
        <v>420</v>
      </c>
      <c r="BF13">
        <v>1</v>
      </c>
      <c r="BG13" s="2" t="s">
        <v>421</v>
      </c>
      <c r="BH13">
        <v>1</v>
      </c>
      <c r="BI13" s="2" t="s">
        <v>55</v>
      </c>
      <c r="BJ13">
        <v>4</v>
      </c>
      <c r="BK13" s="2" t="s">
        <v>422</v>
      </c>
      <c r="BL13">
        <v>1</v>
      </c>
      <c r="BM13" s="2" t="s">
        <v>423</v>
      </c>
      <c r="BN13">
        <v>999</v>
      </c>
      <c r="BP13">
        <v>999</v>
      </c>
      <c r="BQ13">
        <v>999</v>
      </c>
      <c r="BR13">
        <v>999</v>
      </c>
      <c r="BS13">
        <v>999</v>
      </c>
      <c r="BT13">
        <v>999</v>
      </c>
      <c r="BV13">
        <v>999</v>
      </c>
      <c r="BW13">
        <v>999</v>
      </c>
      <c r="BX13">
        <v>999</v>
      </c>
      <c r="BY13">
        <v>999</v>
      </c>
      <c r="BZ13">
        <v>999</v>
      </c>
      <c r="CA13">
        <v>999</v>
      </c>
      <c r="CG13">
        <v>999</v>
      </c>
      <c r="CI13">
        <v>999</v>
      </c>
      <c r="CK13">
        <v>999</v>
      </c>
      <c r="CM13">
        <v>999</v>
      </c>
      <c r="CN13">
        <v>999</v>
      </c>
      <c r="CO13">
        <v>999</v>
      </c>
      <c r="CP13">
        <v>999</v>
      </c>
      <c r="CQ13">
        <v>999</v>
      </c>
      <c r="CR13">
        <v>999</v>
      </c>
      <c r="CS13">
        <v>999</v>
      </c>
      <c r="CU13">
        <v>999</v>
      </c>
      <c r="CW13">
        <v>999</v>
      </c>
      <c r="CY13">
        <v>999</v>
      </c>
      <c r="CZ13">
        <v>999</v>
      </c>
      <c r="DA13">
        <v>999</v>
      </c>
      <c r="DB13">
        <v>999</v>
      </c>
      <c r="DC13">
        <v>999</v>
      </c>
      <c r="DD13">
        <v>999</v>
      </c>
      <c r="DE13">
        <v>999</v>
      </c>
      <c r="DF13">
        <v>999</v>
      </c>
      <c r="DG13">
        <v>999</v>
      </c>
      <c r="DH13">
        <v>999</v>
      </c>
      <c r="DI13">
        <v>999</v>
      </c>
      <c r="DJ13">
        <v>999</v>
      </c>
      <c r="DK13">
        <v>999</v>
      </c>
      <c r="DL13">
        <v>999</v>
      </c>
      <c r="DM13">
        <v>999</v>
      </c>
      <c r="DN13">
        <v>999</v>
      </c>
      <c r="DO13">
        <v>999</v>
      </c>
      <c r="DP13">
        <v>999</v>
      </c>
      <c r="DQ13">
        <v>999</v>
      </c>
      <c r="DR13">
        <v>999</v>
      </c>
      <c r="DS13">
        <v>999</v>
      </c>
      <c r="DT13">
        <v>999</v>
      </c>
      <c r="DU13">
        <v>999</v>
      </c>
      <c r="DW13">
        <v>1</v>
      </c>
      <c r="DX13" t="s">
        <v>55</v>
      </c>
      <c r="DY13">
        <v>1</v>
      </c>
      <c r="DZ13" s="2" t="s">
        <v>55</v>
      </c>
      <c r="EA13">
        <v>1</v>
      </c>
      <c r="EB13" s="2" t="s">
        <v>55</v>
      </c>
      <c r="EC13">
        <v>1</v>
      </c>
      <c r="ED13" s="2" t="s">
        <v>424</v>
      </c>
      <c r="EE13">
        <v>999</v>
      </c>
      <c r="EG13">
        <v>1</v>
      </c>
      <c r="EH13" s="2" t="s">
        <v>55</v>
      </c>
      <c r="EI13">
        <v>1</v>
      </c>
      <c r="EJ13" s="2" t="s">
        <v>425</v>
      </c>
      <c r="EK13">
        <v>1</v>
      </c>
      <c r="EL13" s="2" t="s">
        <v>55</v>
      </c>
      <c r="EM13">
        <v>999</v>
      </c>
      <c r="EN13">
        <v>999</v>
      </c>
      <c r="EO13">
        <v>999</v>
      </c>
      <c r="EP13">
        <v>999</v>
      </c>
      <c r="EQ13">
        <v>999</v>
      </c>
      <c r="ER13">
        <v>999</v>
      </c>
      <c r="ES13">
        <v>999</v>
      </c>
      <c r="ET13">
        <v>999</v>
      </c>
      <c r="EU13" s="2" t="s">
        <v>426</v>
      </c>
      <c r="EV13" s="2" t="s">
        <v>427</v>
      </c>
      <c r="EW13" s="2" t="s">
        <v>428</v>
      </c>
    </row>
    <row r="14" spans="1:153" ht="232" x14ac:dyDescent="0.35">
      <c r="A14">
        <v>14</v>
      </c>
      <c r="B14" s="1">
        <v>43953.921273148102</v>
      </c>
      <c r="C14">
        <v>3</v>
      </c>
      <c r="D14">
        <v>3</v>
      </c>
      <c r="E14">
        <v>4</v>
      </c>
      <c r="F14">
        <v>2</v>
      </c>
      <c r="G14">
        <v>3</v>
      </c>
      <c r="H14">
        <v>4</v>
      </c>
      <c r="I14">
        <v>4</v>
      </c>
      <c r="J14">
        <v>4</v>
      </c>
      <c r="K14">
        <v>4</v>
      </c>
      <c r="L14">
        <v>4</v>
      </c>
      <c r="M14">
        <v>4</v>
      </c>
      <c r="N14">
        <v>4</v>
      </c>
      <c r="O14">
        <v>4</v>
      </c>
      <c r="P14">
        <v>4</v>
      </c>
      <c r="Q14">
        <v>4</v>
      </c>
      <c r="R14">
        <v>4</v>
      </c>
      <c r="S14">
        <v>4</v>
      </c>
      <c r="T14">
        <v>4</v>
      </c>
      <c r="U14">
        <v>1</v>
      </c>
      <c r="V14" s="2" t="s">
        <v>429</v>
      </c>
      <c r="W14">
        <v>4</v>
      </c>
      <c r="X14">
        <v>4</v>
      </c>
      <c r="Y14">
        <v>4</v>
      </c>
      <c r="Z14">
        <v>4</v>
      </c>
      <c r="AA14">
        <v>1</v>
      </c>
      <c r="AB14">
        <v>3</v>
      </c>
      <c r="AC14">
        <v>4</v>
      </c>
      <c r="AD14">
        <v>4</v>
      </c>
      <c r="AE14">
        <v>1</v>
      </c>
      <c r="AF14">
        <v>1</v>
      </c>
      <c r="AG14">
        <v>1</v>
      </c>
      <c r="AH14">
        <v>2</v>
      </c>
      <c r="AI14">
        <v>4</v>
      </c>
      <c r="AJ14">
        <v>1</v>
      </c>
      <c r="AK14">
        <v>3</v>
      </c>
      <c r="AL14">
        <v>5</v>
      </c>
      <c r="AM14">
        <v>1</v>
      </c>
      <c r="AN14">
        <v>1</v>
      </c>
      <c r="AO14" s="2" t="s">
        <v>55</v>
      </c>
      <c r="AP14">
        <v>1</v>
      </c>
      <c r="AQ14" s="2" t="s">
        <v>55</v>
      </c>
      <c r="AR14">
        <v>1</v>
      </c>
      <c r="AS14" s="2" t="s">
        <v>55</v>
      </c>
      <c r="AT14">
        <v>1</v>
      </c>
      <c r="AU14" s="2" t="s">
        <v>55</v>
      </c>
      <c r="AV14">
        <v>1</v>
      </c>
      <c r="AW14" s="2" t="s">
        <v>55</v>
      </c>
      <c r="AX14">
        <v>1</v>
      </c>
      <c r="AY14" t="s">
        <v>55</v>
      </c>
      <c r="AZ14">
        <v>1</v>
      </c>
      <c r="BA14" s="2" t="s">
        <v>55</v>
      </c>
      <c r="BB14">
        <v>1</v>
      </c>
      <c r="BC14" t="s">
        <v>55</v>
      </c>
      <c r="BD14">
        <v>1</v>
      </c>
      <c r="BE14" s="2" t="s">
        <v>55</v>
      </c>
      <c r="BF14">
        <v>1</v>
      </c>
      <c r="BG14" s="2" t="s">
        <v>55</v>
      </c>
      <c r="BH14">
        <v>1</v>
      </c>
      <c r="BI14" s="2" t="s">
        <v>55</v>
      </c>
      <c r="BJ14">
        <v>1</v>
      </c>
      <c r="BK14" s="2" t="s">
        <v>55</v>
      </c>
      <c r="BL14">
        <v>1</v>
      </c>
      <c r="BM14" s="2" t="s">
        <v>55</v>
      </c>
      <c r="BN14">
        <v>999</v>
      </c>
      <c r="BP14">
        <v>999</v>
      </c>
      <c r="BQ14">
        <v>999</v>
      </c>
      <c r="BR14">
        <v>999</v>
      </c>
      <c r="BS14">
        <v>999</v>
      </c>
      <c r="BT14">
        <v>999</v>
      </c>
      <c r="BV14">
        <v>999</v>
      </c>
      <c r="BW14">
        <v>999</v>
      </c>
      <c r="BX14">
        <v>999</v>
      </c>
      <c r="BY14">
        <v>999</v>
      </c>
      <c r="BZ14">
        <v>999</v>
      </c>
      <c r="CA14">
        <v>999</v>
      </c>
      <c r="CG14">
        <v>999</v>
      </c>
      <c r="CI14">
        <v>999</v>
      </c>
      <c r="CK14">
        <v>999</v>
      </c>
      <c r="CM14">
        <v>999</v>
      </c>
      <c r="CN14">
        <v>999</v>
      </c>
      <c r="CO14">
        <v>999</v>
      </c>
      <c r="CP14">
        <v>999</v>
      </c>
      <c r="CQ14">
        <v>999</v>
      </c>
      <c r="CR14">
        <v>999</v>
      </c>
      <c r="CS14">
        <v>999</v>
      </c>
      <c r="CU14">
        <v>999</v>
      </c>
      <c r="CW14">
        <v>999</v>
      </c>
      <c r="CY14">
        <v>999</v>
      </c>
      <c r="CZ14">
        <v>999</v>
      </c>
      <c r="DA14">
        <v>999</v>
      </c>
      <c r="DB14">
        <v>999</v>
      </c>
      <c r="DC14">
        <v>999</v>
      </c>
      <c r="DD14">
        <v>999</v>
      </c>
      <c r="DE14">
        <v>999</v>
      </c>
      <c r="DF14">
        <v>999</v>
      </c>
      <c r="DG14">
        <v>999</v>
      </c>
      <c r="DH14">
        <v>999</v>
      </c>
      <c r="DI14">
        <v>999</v>
      </c>
      <c r="DJ14">
        <v>999</v>
      </c>
      <c r="DK14">
        <v>999</v>
      </c>
      <c r="DL14">
        <v>999</v>
      </c>
      <c r="DM14">
        <v>999</v>
      </c>
      <c r="DN14">
        <v>999</v>
      </c>
      <c r="DO14">
        <v>999</v>
      </c>
      <c r="DP14">
        <v>999</v>
      </c>
      <c r="DQ14">
        <v>999</v>
      </c>
      <c r="DR14">
        <v>999</v>
      </c>
      <c r="DS14">
        <v>999</v>
      </c>
      <c r="DT14">
        <v>999</v>
      </c>
      <c r="DU14">
        <v>999</v>
      </c>
      <c r="DW14">
        <v>999</v>
      </c>
      <c r="DY14">
        <v>999</v>
      </c>
      <c r="EA14">
        <v>999</v>
      </c>
      <c r="EC14">
        <v>999</v>
      </c>
      <c r="EE14">
        <v>999</v>
      </c>
      <c r="EG14">
        <v>999</v>
      </c>
      <c r="EI14">
        <v>999</v>
      </c>
      <c r="EK14">
        <v>999</v>
      </c>
      <c r="EM14">
        <v>2</v>
      </c>
      <c r="EN14">
        <v>2</v>
      </c>
      <c r="EO14">
        <v>1</v>
      </c>
      <c r="EP14">
        <v>1</v>
      </c>
      <c r="EQ14">
        <v>1</v>
      </c>
      <c r="ER14">
        <v>2</v>
      </c>
      <c r="ES14">
        <v>2</v>
      </c>
      <c r="ET14">
        <v>2</v>
      </c>
      <c r="EU14" s="2" t="s">
        <v>430</v>
      </c>
      <c r="EV14" s="2" t="s">
        <v>431</v>
      </c>
      <c r="EW14" s="2" t="s">
        <v>432</v>
      </c>
    </row>
    <row r="15" spans="1:153" x14ac:dyDescent="0.35">
      <c r="A15">
        <v>15</v>
      </c>
      <c r="B15" s="1">
        <v>43955.434861111098</v>
      </c>
      <c r="C15">
        <v>4</v>
      </c>
      <c r="D15">
        <v>4</v>
      </c>
      <c r="E15">
        <v>4</v>
      </c>
      <c r="F15">
        <v>4</v>
      </c>
      <c r="G15">
        <v>4</v>
      </c>
      <c r="H15">
        <v>3</v>
      </c>
      <c r="I15">
        <v>4</v>
      </c>
      <c r="J15">
        <v>4</v>
      </c>
      <c r="K15">
        <v>4</v>
      </c>
      <c r="L15">
        <v>4</v>
      </c>
      <c r="M15">
        <v>4</v>
      </c>
      <c r="N15">
        <v>4</v>
      </c>
      <c r="O15">
        <v>4</v>
      </c>
      <c r="P15">
        <v>4</v>
      </c>
      <c r="Q15">
        <v>4</v>
      </c>
      <c r="R15">
        <v>3</v>
      </c>
      <c r="S15">
        <v>3</v>
      </c>
      <c r="T15">
        <v>4</v>
      </c>
      <c r="U15">
        <v>1</v>
      </c>
      <c r="V15" s="2" t="s">
        <v>433</v>
      </c>
      <c r="W15">
        <v>4</v>
      </c>
      <c r="X15">
        <v>3</v>
      </c>
      <c r="Y15">
        <v>4</v>
      </c>
      <c r="Z15">
        <v>4</v>
      </c>
      <c r="AA15">
        <v>3</v>
      </c>
      <c r="AB15">
        <v>4</v>
      </c>
      <c r="AC15">
        <v>4</v>
      </c>
      <c r="AD15">
        <v>4</v>
      </c>
      <c r="AE15">
        <v>1</v>
      </c>
      <c r="AF15">
        <v>1</v>
      </c>
      <c r="AG15">
        <v>1</v>
      </c>
      <c r="AH15">
        <v>4</v>
      </c>
      <c r="AI15">
        <v>3</v>
      </c>
      <c r="AJ15">
        <v>5</v>
      </c>
      <c r="AK15">
        <v>2</v>
      </c>
      <c r="AL15">
        <v>1</v>
      </c>
      <c r="AM15">
        <v>2</v>
      </c>
      <c r="AN15">
        <v>1</v>
      </c>
      <c r="AO15" s="2" t="s">
        <v>55</v>
      </c>
      <c r="AP15">
        <v>1</v>
      </c>
      <c r="AQ15" s="2" t="s">
        <v>55</v>
      </c>
      <c r="AR15">
        <v>1</v>
      </c>
      <c r="AS15" s="2" t="s">
        <v>55</v>
      </c>
      <c r="AT15">
        <v>1</v>
      </c>
      <c r="AU15" s="2" t="s">
        <v>55</v>
      </c>
      <c r="AV15">
        <v>1</v>
      </c>
      <c r="AW15" s="2" t="s">
        <v>55</v>
      </c>
      <c r="AX15">
        <v>1</v>
      </c>
      <c r="AY15" t="s">
        <v>55</v>
      </c>
      <c r="AZ15">
        <v>1</v>
      </c>
      <c r="BA15" s="2" t="s">
        <v>55</v>
      </c>
      <c r="BB15">
        <v>1</v>
      </c>
      <c r="BC15" t="s">
        <v>55</v>
      </c>
      <c r="BD15">
        <v>1</v>
      </c>
      <c r="BE15" s="2" t="s">
        <v>55</v>
      </c>
      <c r="BF15">
        <v>1</v>
      </c>
      <c r="BG15" s="2" t="s">
        <v>55</v>
      </c>
      <c r="BH15">
        <v>1</v>
      </c>
      <c r="BI15" s="2" t="s">
        <v>55</v>
      </c>
      <c r="BJ15">
        <v>1</v>
      </c>
      <c r="BK15" s="2" t="s">
        <v>55</v>
      </c>
      <c r="BL15">
        <v>1</v>
      </c>
      <c r="BM15" s="2" t="s">
        <v>55</v>
      </c>
      <c r="BN15">
        <v>1</v>
      </c>
      <c r="BO15" s="2" t="s">
        <v>55</v>
      </c>
      <c r="BP15">
        <v>2</v>
      </c>
      <c r="BQ15">
        <v>1</v>
      </c>
      <c r="BR15">
        <v>2</v>
      </c>
      <c r="BS15">
        <v>1</v>
      </c>
      <c r="BT15">
        <v>2</v>
      </c>
      <c r="BU15" s="2" t="s">
        <v>55</v>
      </c>
      <c r="BV15">
        <v>2</v>
      </c>
      <c r="BW15">
        <v>1</v>
      </c>
      <c r="BX15">
        <v>1</v>
      </c>
      <c r="BY15">
        <v>1</v>
      </c>
      <c r="BZ15">
        <v>1</v>
      </c>
      <c r="CA15">
        <v>1</v>
      </c>
      <c r="CB15" s="2" t="s">
        <v>434</v>
      </c>
      <c r="CC15">
        <v>13</v>
      </c>
      <c r="CD15" s="2" t="s">
        <v>435</v>
      </c>
      <c r="CE15" s="2" t="s">
        <v>436</v>
      </c>
      <c r="CF15" s="2" t="s">
        <v>437</v>
      </c>
      <c r="CG15">
        <v>1</v>
      </c>
      <c r="CH15" s="2" t="s">
        <v>55</v>
      </c>
      <c r="CI15">
        <v>1</v>
      </c>
      <c r="CJ15" s="2" t="s">
        <v>55</v>
      </c>
      <c r="CK15">
        <v>1</v>
      </c>
      <c r="CL15" s="2" t="s">
        <v>55</v>
      </c>
      <c r="CM15">
        <v>1</v>
      </c>
      <c r="CN15">
        <v>1</v>
      </c>
      <c r="CO15">
        <v>1</v>
      </c>
      <c r="CP15">
        <v>2</v>
      </c>
      <c r="CQ15">
        <v>2</v>
      </c>
      <c r="CR15">
        <v>1</v>
      </c>
      <c r="CS15">
        <v>2</v>
      </c>
      <c r="CT15" s="2" t="s">
        <v>55</v>
      </c>
      <c r="CU15">
        <v>1</v>
      </c>
      <c r="CV15" s="2" t="s">
        <v>55</v>
      </c>
      <c r="CW15">
        <v>1</v>
      </c>
      <c r="CX15" s="2" t="s">
        <v>55</v>
      </c>
      <c r="CY15">
        <v>999</v>
      </c>
      <c r="CZ15">
        <v>999</v>
      </c>
      <c r="DA15">
        <v>999</v>
      </c>
      <c r="DB15">
        <v>999</v>
      </c>
      <c r="DC15">
        <v>999</v>
      </c>
      <c r="DD15">
        <v>999</v>
      </c>
      <c r="DE15">
        <v>999</v>
      </c>
      <c r="DF15">
        <v>999</v>
      </c>
      <c r="DG15">
        <v>999</v>
      </c>
      <c r="DH15">
        <v>999</v>
      </c>
      <c r="DI15">
        <v>999</v>
      </c>
      <c r="DJ15">
        <v>999</v>
      </c>
      <c r="DK15">
        <v>999</v>
      </c>
      <c r="DL15">
        <v>999</v>
      </c>
      <c r="DM15">
        <v>999</v>
      </c>
      <c r="DN15">
        <v>999</v>
      </c>
      <c r="DO15">
        <v>999</v>
      </c>
      <c r="DP15">
        <v>999</v>
      </c>
      <c r="DQ15">
        <v>999</v>
      </c>
      <c r="DR15">
        <v>999</v>
      </c>
      <c r="DS15">
        <v>999</v>
      </c>
      <c r="DT15">
        <v>999</v>
      </c>
      <c r="DU15">
        <v>999</v>
      </c>
      <c r="DW15">
        <v>1</v>
      </c>
      <c r="DX15" t="s">
        <v>55</v>
      </c>
      <c r="DY15">
        <v>1</v>
      </c>
      <c r="DZ15" s="2" t="s">
        <v>55</v>
      </c>
      <c r="EA15">
        <v>1</v>
      </c>
      <c r="EB15" s="2" t="s">
        <v>55</v>
      </c>
      <c r="EC15">
        <v>1</v>
      </c>
      <c r="ED15" s="2" t="s">
        <v>55</v>
      </c>
      <c r="EE15">
        <v>1</v>
      </c>
      <c r="EF15" s="2" t="s">
        <v>55</v>
      </c>
      <c r="EG15">
        <v>1</v>
      </c>
      <c r="EH15" s="2" t="s">
        <v>55</v>
      </c>
      <c r="EI15">
        <v>1</v>
      </c>
      <c r="EJ15" s="2" t="s">
        <v>55</v>
      </c>
      <c r="EK15">
        <v>1</v>
      </c>
      <c r="EL15" s="2" t="s">
        <v>55</v>
      </c>
      <c r="EM15">
        <v>3</v>
      </c>
      <c r="EN15">
        <v>4</v>
      </c>
      <c r="EO15">
        <v>2</v>
      </c>
      <c r="EP15">
        <v>2</v>
      </c>
      <c r="EQ15">
        <v>2</v>
      </c>
      <c r="ER15">
        <v>2</v>
      </c>
      <c r="ES15">
        <v>1</v>
      </c>
      <c r="ET15">
        <v>1</v>
      </c>
    </row>
    <row r="16" spans="1:153" ht="145" x14ac:dyDescent="0.35">
      <c r="A16">
        <v>16</v>
      </c>
      <c r="B16" s="1">
        <v>43962.741180555597</v>
      </c>
      <c r="C16">
        <v>9</v>
      </c>
      <c r="D16">
        <v>3</v>
      </c>
      <c r="E16">
        <v>4</v>
      </c>
      <c r="F16">
        <v>3</v>
      </c>
      <c r="G16">
        <v>3</v>
      </c>
      <c r="H16">
        <v>3</v>
      </c>
      <c r="I16">
        <v>3</v>
      </c>
      <c r="J16">
        <v>3</v>
      </c>
      <c r="K16">
        <v>3</v>
      </c>
      <c r="L16">
        <v>999</v>
      </c>
      <c r="M16">
        <v>4</v>
      </c>
      <c r="N16">
        <v>3</v>
      </c>
      <c r="O16">
        <v>4</v>
      </c>
      <c r="P16">
        <v>4</v>
      </c>
      <c r="Q16">
        <v>3</v>
      </c>
      <c r="R16">
        <v>3</v>
      </c>
      <c r="S16">
        <v>3</v>
      </c>
      <c r="T16">
        <v>3</v>
      </c>
      <c r="U16">
        <v>2</v>
      </c>
      <c r="W16">
        <v>3</v>
      </c>
      <c r="X16">
        <v>3</v>
      </c>
      <c r="Y16">
        <v>3</v>
      </c>
      <c r="Z16">
        <v>3</v>
      </c>
      <c r="AA16">
        <v>1</v>
      </c>
      <c r="AB16">
        <v>2</v>
      </c>
      <c r="AC16">
        <v>3</v>
      </c>
      <c r="AD16">
        <v>3</v>
      </c>
      <c r="AE16">
        <v>999</v>
      </c>
      <c r="AF16">
        <v>1</v>
      </c>
      <c r="AG16">
        <v>3</v>
      </c>
      <c r="AH16">
        <v>3</v>
      </c>
      <c r="AI16">
        <v>3</v>
      </c>
      <c r="AJ16">
        <v>5</v>
      </c>
      <c r="AK16">
        <v>3</v>
      </c>
      <c r="AL16">
        <v>3</v>
      </c>
      <c r="AM16">
        <v>3</v>
      </c>
      <c r="AN16">
        <v>999</v>
      </c>
      <c r="AP16">
        <v>999</v>
      </c>
      <c r="AR16">
        <v>999</v>
      </c>
      <c r="AT16">
        <v>999</v>
      </c>
      <c r="AV16">
        <v>4</v>
      </c>
      <c r="AW16" s="2" t="s">
        <v>438</v>
      </c>
      <c r="AX16">
        <v>1</v>
      </c>
      <c r="AY16" t="s">
        <v>55</v>
      </c>
      <c r="AZ16">
        <v>1</v>
      </c>
      <c r="BA16" s="2" t="s">
        <v>439</v>
      </c>
      <c r="BB16">
        <v>1</v>
      </c>
      <c r="BC16" t="s">
        <v>55</v>
      </c>
      <c r="BD16">
        <v>4</v>
      </c>
      <c r="BE16" s="2" t="s">
        <v>440</v>
      </c>
      <c r="BF16">
        <v>4</v>
      </c>
      <c r="BG16" s="2" t="s">
        <v>441</v>
      </c>
      <c r="BH16">
        <v>2</v>
      </c>
      <c r="BI16" s="2" t="s">
        <v>442</v>
      </c>
      <c r="BJ16">
        <v>4</v>
      </c>
      <c r="BK16" s="2" t="s">
        <v>443</v>
      </c>
      <c r="BL16">
        <v>4</v>
      </c>
      <c r="BM16" s="2" t="s">
        <v>444</v>
      </c>
      <c r="BN16">
        <v>1</v>
      </c>
      <c r="BO16" s="2" t="s">
        <v>55</v>
      </c>
      <c r="BP16">
        <v>2</v>
      </c>
      <c r="BQ16">
        <v>2</v>
      </c>
      <c r="BR16">
        <v>2</v>
      </c>
      <c r="BS16">
        <v>1</v>
      </c>
      <c r="BT16">
        <v>1</v>
      </c>
      <c r="BU16" s="2" t="s">
        <v>445</v>
      </c>
      <c r="BV16">
        <v>1</v>
      </c>
      <c r="BW16">
        <v>1</v>
      </c>
      <c r="BX16">
        <v>1</v>
      </c>
      <c r="BY16">
        <v>1</v>
      </c>
      <c r="BZ16">
        <v>1</v>
      </c>
      <c r="CA16">
        <v>2</v>
      </c>
      <c r="CB16" s="2" t="s">
        <v>55</v>
      </c>
      <c r="CD16" s="2" t="s">
        <v>446</v>
      </c>
      <c r="CE16" s="2" t="s">
        <v>447</v>
      </c>
      <c r="CF16" s="2" t="s">
        <v>448</v>
      </c>
      <c r="CG16">
        <v>1</v>
      </c>
      <c r="CH16" s="2" t="s">
        <v>449</v>
      </c>
      <c r="CI16">
        <v>1</v>
      </c>
      <c r="CJ16" s="2" t="s">
        <v>55</v>
      </c>
      <c r="CK16">
        <v>4</v>
      </c>
      <c r="CL16" s="2" t="s">
        <v>55</v>
      </c>
      <c r="CM16">
        <v>1</v>
      </c>
      <c r="CN16">
        <v>1</v>
      </c>
      <c r="CO16">
        <v>2</v>
      </c>
      <c r="CP16">
        <v>2</v>
      </c>
      <c r="CQ16">
        <v>2</v>
      </c>
      <c r="CR16">
        <v>2</v>
      </c>
      <c r="CS16">
        <v>2</v>
      </c>
      <c r="CT16" s="2" t="s">
        <v>55</v>
      </c>
      <c r="CU16">
        <v>1</v>
      </c>
      <c r="CV16" s="2" t="s">
        <v>450</v>
      </c>
      <c r="CW16">
        <v>1</v>
      </c>
      <c r="CX16" s="2" t="s">
        <v>55</v>
      </c>
      <c r="CY16">
        <v>999</v>
      </c>
      <c r="CZ16">
        <v>999</v>
      </c>
      <c r="DA16">
        <v>999</v>
      </c>
      <c r="DB16">
        <v>999</v>
      </c>
      <c r="DC16">
        <v>999</v>
      </c>
      <c r="DD16">
        <v>999</v>
      </c>
      <c r="DE16">
        <v>999</v>
      </c>
      <c r="DF16">
        <v>999</v>
      </c>
      <c r="DG16">
        <v>999</v>
      </c>
      <c r="DH16">
        <v>999</v>
      </c>
      <c r="DI16">
        <v>999</v>
      </c>
      <c r="DJ16">
        <v>999</v>
      </c>
      <c r="DK16">
        <v>999</v>
      </c>
      <c r="DL16">
        <v>999</v>
      </c>
      <c r="DM16">
        <v>999</v>
      </c>
      <c r="DN16">
        <v>999</v>
      </c>
      <c r="DO16">
        <v>999</v>
      </c>
      <c r="DP16">
        <v>999</v>
      </c>
      <c r="DQ16">
        <v>999</v>
      </c>
      <c r="DR16">
        <v>999</v>
      </c>
      <c r="DS16">
        <v>999</v>
      </c>
      <c r="DT16">
        <v>999</v>
      </c>
      <c r="DU16">
        <v>999</v>
      </c>
      <c r="DW16">
        <v>1</v>
      </c>
      <c r="DX16" t="s">
        <v>55</v>
      </c>
      <c r="DY16">
        <v>1</v>
      </c>
      <c r="DZ16" s="2" t="s">
        <v>55</v>
      </c>
      <c r="EA16">
        <v>1</v>
      </c>
      <c r="EB16" s="2" t="s">
        <v>55</v>
      </c>
      <c r="EC16">
        <v>4</v>
      </c>
      <c r="ED16" s="2" t="s">
        <v>451</v>
      </c>
      <c r="EE16">
        <v>1</v>
      </c>
      <c r="EF16" s="2" t="s">
        <v>55</v>
      </c>
      <c r="EG16">
        <v>1</v>
      </c>
      <c r="EH16" s="2" t="s">
        <v>452</v>
      </c>
      <c r="EI16">
        <v>1</v>
      </c>
      <c r="EJ16" s="2" t="s">
        <v>55</v>
      </c>
      <c r="EK16">
        <v>1</v>
      </c>
      <c r="EL16" s="2" t="s">
        <v>453</v>
      </c>
      <c r="EM16">
        <v>2</v>
      </c>
      <c r="EN16">
        <v>2</v>
      </c>
      <c r="EO16">
        <v>999</v>
      </c>
      <c r="EP16">
        <v>999</v>
      </c>
      <c r="EQ16">
        <v>999</v>
      </c>
      <c r="ER16">
        <v>999</v>
      </c>
      <c r="ES16">
        <v>999</v>
      </c>
      <c r="ET16">
        <v>999</v>
      </c>
      <c r="EU16" s="2" t="s">
        <v>454</v>
      </c>
      <c r="EV16" s="2" t="s">
        <v>455</v>
      </c>
      <c r="EW16" s="2" t="s">
        <v>456</v>
      </c>
    </row>
    <row r="17" spans="1:153" ht="43.5" x14ac:dyDescent="0.35">
      <c r="A17">
        <v>17</v>
      </c>
      <c r="B17" s="1">
        <v>43962.747719907398</v>
      </c>
      <c r="C17">
        <v>1</v>
      </c>
      <c r="D17">
        <v>4</v>
      </c>
      <c r="E17">
        <v>4</v>
      </c>
      <c r="F17">
        <v>4</v>
      </c>
      <c r="G17">
        <v>3</v>
      </c>
      <c r="H17">
        <v>4</v>
      </c>
      <c r="I17">
        <v>4</v>
      </c>
      <c r="J17">
        <v>4</v>
      </c>
      <c r="K17">
        <v>4</v>
      </c>
      <c r="L17">
        <v>4</v>
      </c>
      <c r="M17">
        <v>3</v>
      </c>
      <c r="N17">
        <v>3</v>
      </c>
      <c r="O17">
        <v>3</v>
      </c>
      <c r="P17">
        <v>4</v>
      </c>
      <c r="Q17">
        <v>3</v>
      </c>
      <c r="R17">
        <v>2</v>
      </c>
      <c r="S17">
        <v>2</v>
      </c>
      <c r="T17">
        <v>2</v>
      </c>
      <c r="U17">
        <v>2</v>
      </c>
      <c r="W17">
        <v>3</v>
      </c>
      <c r="X17">
        <v>3</v>
      </c>
      <c r="Y17">
        <v>4</v>
      </c>
      <c r="Z17">
        <v>4</v>
      </c>
      <c r="AA17">
        <v>2</v>
      </c>
      <c r="AB17">
        <v>2</v>
      </c>
      <c r="AC17">
        <v>4</v>
      </c>
      <c r="AD17">
        <v>3</v>
      </c>
      <c r="AE17">
        <v>999</v>
      </c>
      <c r="AF17">
        <v>999</v>
      </c>
      <c r="AG17">
        <v>999</v>
      </c>
      <c r="AH17">
        <v>999</v>
      </c>
      <c r="AI17">
        <v>5</v>
      </c>
      <c r="AJ17">
        <v>999</v>
      </c>
      <c r="AK17">
        <v>999</v>
      </c>
      <c r="AL17">
        <v>999</v>
      </c>
      <c r="AM17">
        <v>999</v>
      </c>
      <c r="AN17">
        <v>999</v>
      </c>
      <c r="AP17">
        <v>999</v>
      </c>
      <c r="AR17">
        <v>999</v>
      </c>
      <c r="AT17">
        <v>999</v>
      </c>
      <c r="AV17">
        <v>999</v>
      </c>
      <c r="AX17">
        <v>999</v>
      </c>
      <c r="AZ17">
        <v>999</v>
      </c>
      <c r="BB17">
        <v>999</v>
      </c>
      <c r="BD17">
        <v>999</v>
      </c>
      <c r="BF17">
        <v>999</v>
      </c>
      <c r="BH17">
        <v>999</v>
      </c>
      <c r="BJ17">
        <v>999</v>
      </c>
      <c r="BL17">
        <v>999</v>
      </c>
      <c r="BN17">
        <v>1</v>
      </c>
      <c r="BO17" s="2" t="s">
        <v>55</v>
      </c>
      <c r="BP17">
        <v>2</v>
      </c>
      <c r="BQ17">
        <v>1</v>
      </c>
      <c r="BR17">
        <v>2</v>
      </c>
      <c r="BS17">
        <v>2</v>
      </c>
      <c r="BT17">
        <v>2</v>
      </c>
      <c r="BU17" s="2" t="s">
        <v>55</v>
      </c>
      <c r="BV17">
        <v>2</v>
      </c>
      <c r="BW17">
        <v>1</v>
      </c>
      <c r="BX17">
        <v>2</v>
      </c>
      <c r="BY17">
        <v>2</v>
      </c>
      <c r="BZ17">
        <v>1</v>
      </c>
      <c r="CA17">
        <v>1</v>
      </c>
      <c r="CB17" s="2" t="s">
        <v>339</v>
      </c>
      <c r="CC17">
        <v>6</v>
      </c>
      <c r="CD17" s="2" t="s">
        <v>457</v>
      </c>
      <c r="CE17" s="2" t="s">
        <v>458</v>
      </c>
      <c r="CF17" s="2" t="s">
        <v>459</v>
      </c>
      <c r="CG17">
        <v>1</v>
      </c>
      <c r="CH17" s="2" t="s">
        <v>55</v>
      </c>
      <c r="CI17">
        <v>1</v>
      </c>
      <c r="CJ17" s="2" t="s">
        <v>55</v>
      </c>
      <c r="CK17">
        <v>999</v>
      </c>
      <c r="CL17" s="2" t="s">
        <v>55</v>
      </c>
      <c r="CM17">
        <v>999</v>
      </c>
      <c r="CN17">
        <v>999</v>
      </c>
      <c r="CO17">
        <v>999</v>
      </c>
      <c r="CP17">
        <v>999</v>
      </c>
      <c r="CQ17">
        <v>999</v>
      </c>
      <c r="CR17">
        <v>999</v>
      </c>
      <c r="CS17">
        <v>999</v>
      </c>
      <c r="CU17">
        <v>999</v>
      </c>
      <c r="CW17">
        <v>999</v>
      </c>
      <c r="CY17">
        <v>999</v>
      </c>
      <c r="CZ17">
        <v>999</v>
      </c>
      <c r="DA17">
        <v>999</v>
      </c>
      <c r="DB17">
        <v>999</v>
      </c>
      <c r="DC17">
        <v>999</v>
      </c>
      <c r="DD17">
        <v>999</v>
      </c>
      <c r="DE17">
        <v>999</v>
      </c>
      <c r="DF17">
        <v>999</v>
      </c>
      <c r="DG17">
        <v>999</v>
      </c>
      <c r="DH17">
        <v>999</v>
      </c>
      <c r="DI17">
        <v>999</v>
      </c>
      <c r="DJ17">
        <v>999</v>
      </c>
      <c r="DK17">
        <v>999</v>
      </c>
      <c r="DL17">
        <v>999</v>
      </c>
      <c r="DM17">
        <v>999</v>
      </c>
      <c r="DN17">
        <v>999</v>
      </c>
      <c r="DO17">
        <v>999</v>
      </c>
      <c r="DP17">
        <v>999</v>
      </c>
      <c r="DQ17">
        <v>999</v>
      </c>
      <c r="DR17">
        <v>999</v>
      </c>
      <c r="DS17">
        <v>999</v>
      </c>
      <c r="DT17">
        <v>999</v>
      </c>
      <c r="DU17">
        <v>999</v>
      </c>
      <c r="DW17">
        <v>999</v>
      </c>
      <c r="DY17">
        <v>999</v>
      </c>
      <c r="EA17">
        <v>999</v>
      </c>
      <c r="EC17">
        <v>999</v>
      </c>
      <c r="EE17">
        <v>999</v>
      </c>
      <c r="EG17">
        <v>999</v>
      </c>
      <c r="EI17">
        <v>999</v>
      </c>
      <c r="EK17">
        <v>999</v>
      </c>
      <c r="EM17">
        <v>1</v>
      </c>
      <c r="EN17">
        <v>1</v>
      </c>
      <c r="EO17">
        <v>999</v>
      </c>
      <c r="EP17">
        <v>999</v>
      </c>
      <c r="EQ17">
        <v>999</v>
      </c>
      <c r="ER17">
        <v>999</v>
      </c>
      <c r="ES17">
        <v>999</v>
      </c>
      <c r="ET17">
        <v>999</v>
      </c>
    </row>
    <row r="18" spans="1:153" ht="58" x14ac:dyDescent="0.35">
      <c r="A18">
        <v>18</v>
      </c>
      <c r="B18" s="1">
        <v>43962.768136574101</v>
      </c>
      <c r="C18">
        <v>10</v>
      </c>
      <c r="D18">
        <v>4</v>
      </c>
      <c r="E18">
        <v>4</v>
      </c>
      <c r="F18">
        <v>4</v>
      </c>
      <c r="G18">
        <v>4</v>
      </c>
      <c r="H18">
        <v>4</v>
      </c>
      <c r="I18">
        <v>4</v>
      </c>
      <c r="J18">
        <v>4</v>
      </c>
      <c r="K18">
        <v>4</v>
      </c>
      <c r="L18">
        <v>4</v>
      </c>
      <c r="M18">
        <v>4</v>
      </c>
      <c r="N18">
        <v>4</v>
      </c>
      <c r="O18">
        <v>4</v>
      </c>
      <c r="P18">
        <v>4</v>
      </c>
      <c r="Q18">
        <v>4</v>
      </c>
      <c r="R18">
        <v>4</v>
      </c>
      <c r="S18">
        <v>4</v>
      </c>
      <c r="T18">
        <v>4</v>
      </c>
      <c r="U18">
        <v>2</v>
      </c>
      <c r="V18" s="2" t="s">
        <v>460</v>
      </c>
      <c r="W18">
        <v>3</v>
      </c>
      <c r="X18">
        <v>3</v>
      </c>
      <c r="Y18">
        <v>4</v>
      </c>
      <c r="Z18">
        <v>4</v>
      </c>
      <c r="AA18">
        <v>4</v>
      </c>
      <c r="AB18">
        <v>4</v>
      </c>
      <c r="AC18">
        <v>4</v>
      </c>
      <c r="AD18">
        <v>4</v>
      </c>
      <c r="AE18">
        <v>1</v>
      </c>
      <c r="AF18">
        <v>1</v>
      </c>
      <c r="AG18">
        <v>1</v>
      </c>
      <c r="AH18">
        <v>3</v>
      </c>
      <c r="AI18">
        <v>1</v>
      </c>
      <c r="AJ18">
        <v>1</v>
      </c>
      <c r="AK18">
        <v>1</v>
      </c>
      <c r="AL18">
        <v>1</v>
      </c>
      <c r="AM18">
        <v>1</v>
      </c>
      <c r="AN18">
        <v>1</v>
      </c>
      <c r="AO18" s="2" t="s">
        <v>55</v>
      </c>
      <c r="AP18">
        <v>1</v>
      </c>
      <c r="AQ18" s="2" t="s">
        <v>55</v>
      </c>
      <c r="AR18">
        <v>1</v>
      </c>
      <c r="AS18" s="2" t="s">
        <v>55</v>
      </c>
      <c r="AT18">
        <v>1</v>
      </c>
      <c r="AU18" s="2" t="s">
        <v>55</v>
      </c>
      <c r="AV18">
        <v>1</v>
      </c>
      <c r="AW18" s="2" t="s">
        <v>55</v>
      </c>
      <c r="AX18">
        <v>1</v>
      </c>
      <c r="AY18" t="s">
        <v>55</v>
      </c>
      <c r="AZ18">
        <v>4</v>
      </c>
      <c r="BA18" s="2" t="s">
        <v>461</v>
      </c>
      <c r="BB18">
        <v>1</v>
      </c>
      <c r="BC18" t="s">
        <v>55</v>
      </c>
      <c r="BD18">
        <v>1</v>
      </c>
      <c r="BE18" s="2" t="s">
        <v>55</v>
      </c>
      <c r="BF18">
        <v>4</v>
      </c>
      <c r="BG18" s="2" t="s">
        <v>462</v>
      </c>
      <c r="BH18">
        <v>4</v>
      </c>
      <c r="BI18" s="2" t="s">
        <v>463</v>
      </c>
      <c r="BJ18">
        <v>4</v>
      </c>
      <c r="BK18" s="2" t="s">
        <v>464</v>
      </c>
      <c r="BL18">
        <v>4</v>
      </c>
      <c r="BM18" s="2" t="s">
        <v>465</v>
      </c>
      <c r="BN18">
        <v>1</v>
      </c>
      <c r="BO18" s="2" t="s">
        <v>55</v>
      </c>
      <c r="BP18">
        <v>2</v>
      </c>
      <c r="BQ18">
        <v>2</v>
      </c>
      <c r="BR18">
        <v>1</v>
      </c>
      <c r="BS18">
        <v>1</v>
      </c>
      <c r="BT18">
        <v>2</v>
      </c>
      <c r="BU18" s="2" t="s">
        <v>55</v>
      </c>
      <c r="BV18">
        <v>1</v>
      </c>
      <c r="BW18">
        <v>1</v>
      </c>
      <c r="BX18">
        <v>1</v>
      </c>
      <c r="BY18">
        <v>1</v>
      </c>
      <c r="BZ18">
        <v>1</v>
      </c>
      <c r="CA18">
        <v>2</v>
      </c>
      <c r="CB18" s="2" t="s">
        <v>55</v>
      </c>
      <c r="CC18">
        <v>6</v>
      </c>
      <c r="CD18" s="2" t="s">
        <v>466</v>
      </c>
      <c r="CE18" s="2" t="s">
        <v>467</v>
      </c>
      <c r="CF18" s="2" t="s">
        <v>467</v>
      </c>
      <c r="CG18">
        <v>1</v>
      </c>
      <c r="CH18" s="2" t="s">
        <v>55</v>
      </c>
      <c r="CI18">
        <v>1</v>
      </c>
      <c r="CJ18" s="2" t="s">
        <v>55</v>
      </c>
      <c r="CK18">
        <v>1</v>
      </c>
      <c r="CL18" s="2" t="s">
        <v>55</v>
      </c>
      <c r="CM18">
        <v>1</v>
      </c>
      <c r="CN18">
        <v>1</v>
      </c>
      <c r="CO18">
        <v>2</v>
      </c>
      <c r="CP18">
        <v>1</v>
      </c>
      <c r="CQ18">
        <v>1</v>
      </c>
      <c r="CR18">
        <v>1</v>
      </c>
      <c r="CS18">
        <v>2</v>
      </c>
      <c r="CT18" s="2" t="s">
        <v>55</v>
      </c>
      <c r="CU18">
        <v>4</v>
      </c>
      <c r="CV18" s="2" t="s">
        <v>468</v>
      </c>
      <c r="CW18">
        <v>1</v>
      </c>
      <c r="CX18" s="2" t="s">
        <v>55</v>
      </c>
      <c r="CY18">
        <v>999</v>
      </c>
      <c r="CZ18">
        <v>999</v>
      </c>
      <c r="DA18">
        <v>999</v>
      </c>
      <c r="DB18">
        <v>999</v>
      </c>
      <c r="DC18">
        <v>999</v>
      </c>
      <c r="DD18">
        <v>999</v>
      </c>
      <c r="DE18">
        <v>999</v>
      </c>
      <c r="DF18">
        <v>999</v>
      </c>
      <c r="DG18">
        <v>999</v>
      </c>
      <c r="DH18">
        <v>999</v>
      </c>
      <c r="DI18">
        <v>999</v>
      </c>
      <c r="DJ18">
        <v>999</v>
      </c>
      <c r="DK18">
        <v>999</v>
      </c>
      <c r="DL18">
        <v>999</v>
      </c>
      <c r="DM18">
        <v>999</v>
      </c>
      <c r="DN18">
        <v>999</v>
      </c>
      <c r="DO18">
        <v>999</v>
      </c>
      <c r="DP18">
        <v>999</v>
      </c>
      <c r="DQ18">
        <v>999</v>
      </c>
      <c r="DR18">
        <v>999</v>
      </c>
      <c r="DS18">
        <v>999</v>
      </c>
      <c r="DT18">
        <v>999</v>
      </c>
      <c r="DU18">
        <v>999</v>
      </c>
      <c r="DW18">
        <v>1</v>
      </c>
      <c r="DX18" t="s">
        <v>55</v>
      </c>
      <c r="DY18">
        <v>1</v>
      </c>
      <c r="DZ18" s="2" t="s">
        <v>55</v>
      </c>
      <c r="EA18">
        <v>1</v>
      </c>
      <c r="EB18" s="2" t="s">
        <v>55</v>
      </c>
      <c r="EC18">
        <v>1</v>
      </c>
      <c r="ED18" s="2" t="s">
        <v>55</v>
      </c>
      <c r="EE18">
        <v>1</v>
      </c>
      <c r="EF18" s="2" t="s">
        <v>55</v>
      </c>
      <c r="EG18">
        <v>1</v>
      </c>
      <c r="EH18" s="2" t="s">
        <v>55</v>
      </c>
      <c r="EI18">
        <v>1</v>
      </c>
      <c r="EJ18" s="2" t="s">
        <v>55</v>
      </c>
      <c r="EK18">
        <v>1</v>
      </c>
      <c r="EL18" s="2" t="s">
        <v>55</v>
      </c>
      <c r="EM18">
        <v>3</v>
      </c>
      <c r="EN18">
        <v>2</v>
      </c>
      <c r="EO18">
        <v>2</v>
      </c>
      <c r="EP18">
        <v>2</v>
      </c>
      <c r="EQ18">
        <v>2</v>
      </c>
      <c r="ER18">
        <v>2</v>
      </c>
      <c r="ES18">
        <v>1</v>
      </c>
      <c r="ET18">
        <v>1</v>
      </c>
    </row>
    <row r="19" spans="1:153" ht="29" x14ac:dyDescent="0.35">
      <c r="A19">
        <v>19</v>
      </c>
      <c r="B19" s="1">
        <v>43963.316863425898</v>
      </c>
      <c r="C19">
        <v>8</v>
      </c>
      <c r="D19">
        <v>2</v>
      </c>
      <c r="E19">
        <v>4</v>
      </c>
      <c r="F19">
        <v>4</v>
      </c>
      <c r="G19">
        <v>4</v>
      </c>
      <c r="H19">
        <v>4</v>
      </c>
      <c r="I19">
        <v>999</v>
      </c>
      <c r="J19">
        <v>2</v>
      </c>
      <c r="K19">
        <v>3</v>
      </c>
      <c r="L19">
        <v>2</v>
      </c>
      <c r="M19">
        <v>2</v>
      </c>
      <c r="N19">
        <v>3</v>
      </c>
      <c r="O19">
        <v>4</v>
      </c>
      <c r="P19">
        <v>3</v>
      </c>
      <c r="Q19">
        <v>2</v>
      </c>
      <c r="R19">
        <v>2</v>
      </c>
      <c r="S19">
        <v>2</v>
      </c>
      <c r="T19">
        <v>4</v>
      </c>
      <c r="U19">
        <v>1</v>
      </c>
      <c r="V19" s="2" t="s">
        <v>469</v>
      </c>
      <c r="W19">
        <v>2</v>
      </c>
      <c r="X19">
        <v>2</v>
      </c>
      <c r="Y19">
        <v>2</v>
      </c>
      <c r="Z19">
        <v>4</v>
      </c>
      <c r="AA19">
        <v>3</v>
      </c>
      <c r="AB19">
        <v>3</v>
      </c>
      <c r="AC19">
        <v>3</v>
      </c>
      <c r="AD19">
        <v>4</v>
      </c>
      <c r="AE19">
        <v>3</v>
      </c>
      <c r="AF19">
        <v>1</v>
      </c>
      <c r="AG19">
        <v>3</v>
      </c>
      <c r="AH19">
        <v>3</v>
      </c>
      <c r="AI19">
        <v>4</v>
      </c>
      <c r="AJ19">
        <v>1</v>
      </c>
      <c r="AK19">
        <v>2</v>
      </c>
      <c r="AL19">
        <v>1</v>
      </c>
      <c r="AM19">
        <v>1</v>
      </c>
      <c r="AN19">
        <v>4</v>
      </c>
      <c r="AO19" s="2" t="s">
        <v>470</v>
      </c>
      <c r="AP19">
        <v>1</v>
      </c>
      <c r="AQ19" s="2" t="s">
        <v>55</v>
      </c>
      <c r="AR19">
        <v>1</v>
      </c>
      <c r="AS19" s="2" t="s">
        <v>55</v>
      </c>
      <c r="AT19">
        <v>4</v>
      </c>
      <c r="AU19" s="2" t="s">
        <v>471</v>
      </c>
      <c r="AV19">
        <v>1</v>
      </c>
      <c r="AW19" s="2" t="s">
        <v>55</v>
      </c>
      <c r="AX19">
        <v>1</v>
      </c>
      <c r="AY19" t="s">
        <v>55</v>
      </c>
      <c r="AZ19">
        <v>1</v>
      </c>
      <c r="BA19" s="2" t="s">
        <v>55</v>
      </c>
      <c r="BB19">
        <v>1</v>
      </c>
      <c r="BC19" t="s">
        <v>55</v>
      </c>
      <c r="BD19">
        <v>1</v>
      </c>
      <c r="BE19" s="2" t="s">
        <v>55</v>
      </c>
      <c r="BF19">
        <v>999</v>
      </c>
      <c r="BG19" s="2" t="s">
        <v>55</v>
      </c>
      <c r="BH19">
        <v>4</v>
      </c>
      <c r="BI19" s="2" t="s">
        <v>472</v>
      </c>
      <c r="BJ19">
        <v>1</v>
      </c>
      <c r="BK19" s="2" t="s">
        <v>55</v>
      </c>
      <c r="BL19">
        <v>4</v>
      </c>
      <c r="BM19" s="2" t="s">
        <v>55</v>
      </c>
      <c r="BN19">
        <v>1</v>
      </c>
      <c r="BO19" s="2" t="s">
        <v>55</v>
      </c>
      <c r="BP19">
        <v>2</v>
      </c>
      <c r="BQ19">
        <v>2</v>
      </c>
      <c r="BR19">
        <v>2</v>
      </c>
      <c r="BS19">
        <v>1</v>
      </c>
      <c r="BT19">
        <v>2</v>
      </c>
      <c r="BU19" s="2" t="s">
        <v>55</v>
      </c>
      <c r="BV19">
        <v>2</v>
      </c>
      <c r="BW19">
        <v>1</v>
      </c>
      <c r="BX19">
        <v>1</v>
      </c>
      <c r="BY19">
        <v>1</v>
      </c>
      <c r="BZ19">
        <v>1</v>
      </c>
      <c r="CA19">
        <v>2</v>
      </c>
      <c r="CB19" s="2" t="s">
        <v>55</v>
      </c>
      <c r="CC19">
        <v>16</v>
      </c>
      <c r="CD19" s="2" t="s">
        <v>473</v>
      </c>
      <c r="CE19" s="2" t="s">
        <v>474</v>
      </c>
      <c r="CF19" s="2" t="s">
        <v>475</v>
      </c>
      <c r="CG19">
        <v>2</v>
      </c>
      <c r="CH19" s="2" t="s">
        <v>55</v>
      </c>
      <c r="CI19">
        <v>999</v>
      </c>
      <c r="CJ19" s="2" t="s">
        <v>55</v>
      </c>
      <c r="CK19">
        <v>999</v>
      </c>
      <c r="CL19" s="2" t="s">
        <v>55</v>
      </c>
      <c r="CM19">
        <v>1</v>
      </c>
      <c r="CN19">
        <v>2</v>
      </c>
      <c r="CO19">
        <v>2</v>
      </c>
      <c r="CP19">
        <v>1</v>
      </c>
      <c r="CQ19">
        <v>1</v>
      </c>
      <c r="CR19">
        <v>2</v>
      </c>
      <c r="CS19">
        <v>2</v>
      </c>
      <c r="CT19" s="2" t="s">
        <v>55</v>
      </c>
      <c r="CU19">
        <v>1</v>
      </c>
      <c r="CV19" s="2" t="s">
        <v>55</v>
      </c>
      <c r="CW19">
        <v>1</v>
      </c>
      <c r="CX19" s="2" t="s">
        <v>55</v>
      </c>
      <c r="CY19">
        <v>1</v>
      </c>
      <c r="CZ19">
        <v>2</v>
      </c>
      <c r="DA19">
        <v>2</v>
      </c>
      <c r="DB19">
        <v>1</v>
      </c>
      <c r="DC19">
        <v>1</v>
      </c>
      <c r="DD19">
        <v>2</v>
      </c>
      <c r="DE19">
        <v>1</v>
      </c>
      <c r="DF19">
        <v>2</v>
      </c>
      <c r="DG19">
        <v>1</v>
      </c>
      <c r="DH19">
        <v>2</v>
      </c>
      <c r="DI19">
        <v>1</v>
      </c>
      <c r="DJ19">
        <v>1</v>
      </c>
      <c r="DK19">
        <v>2</v>
      </c>
      <c r="DL19">
        <v>1</v>
      </c>
      <c r="DM19">
        <v>1</v>
      </c>
      <c r="DN19">
        <v>1</v>
      </c>
      <c r="DO19">
        <v>2</v>
      </c>
      <c r="DP19">
        <v>2</v>
      </c>
      <c r="DQ19">
        <v>2</v>
      </c>
      <c r="DR19">
        <v>2</v>
      </c>
      <c r="DS19">
        <v>2</v>
      </c>
      <c r="DT19">
        <v>2</v>
      </c>
      <c r="DU19">
        <v>2</v>
      </c>
      <c r="DV19" s="2" t="s">
        <v>55</v>
      </c>
      <c r="DW19">
        <v>1</v>
      </c>
      <c r="DX19" t="s">
        <v>55</v>
      </c>
      <c r="DY19">
        <v>1</v>
      </c>
      <c r="DZ19" s="2" t="s">
        <v>55</v>
      </c>
      <c r="EA19">
        <v>1</v>
      </c>
      <c r="EB19" s="2" t="s">
        <v>55</v>
      </c>
      <c r="EC19">
        <v>1</v>
      </c>
      <c r="ED19" s="2" t="s">
        <v>55</v>
      </c>
      <c r="EE19">
        <v>1</v>
      </c>
      <c r="EF19" s="2" t="s">
        <v>55</v>
      </c>
      <c r="EG19">
        <v>2</v>
      </c>
      <c r="EH19" s="2" t="s">
        <v>55</v>
      </c>
      <c r="EI19">
        <v>1</v>
      </c>
      <c r="EJ19" s="2" t="s">
        <v>55</v>
      </c>
      <c r="EK19">
        <v>1</v>
      </c>
      <c r="EL19" s="2" t="s">
        <v>55</v>
      </c>
      <c r="EM19">
        <v>2</v>
      </c>
      <c r="EN19">
        <v>1</v>
      </c>
      <c r="EO19">
        <v>1</v>
      </c>
      <c r="EP19">
        <v>2</v>
      </c>
      <c r="EQ19">
        <v>2</v>
      </c>
      <c r="ER19">
        <v>1</v>
      </c>
      <c r="ES19">
        <v>2</v>
      </c>
      <c r="ET19">
        <v>2</v>
      </c>
      <c r="EV19" s="2" t="s">
        <v>476</v>
      </c>
    </row>
    <row r="20" spans="1:153" ht="87" x14ac:dyDescent="0.35">
      <c r="A20">
        <v>20</v>
      </c>
      <c r="B20" s="1">
        <v>43963.327511574098</v>
      </c>
      <c r="C20">
        <v>11</v>
      </c>
      <c r="D20">
        <v>999</v>
      </c>
      <c r="E20">
        <v>4</v>
      </c>
      <c r="F20">
        <v>3</v>
      </c>
      <c r="G20">
        <v>3</v>
      </c>
      <c r="H20">
        <v>3</v>
      </c>
      <c r="I20">
        <v>3</v>
      </c>
      <c r="J20">
        <v>3</v>
      </c>
      <c r="K20">
        <v>4</v>
      </c>
      <c r="L20">
        <v>3</v>
      </c>
      <c r="M20">
        <v>3</v>
      </c>
      <c r="N20">
        <v>4</v>
      </c>
      <c r="O20">
        <v>3</v>
      </c>
      <c r="P20">
        <v>3</v>
      </c>
      <c r="Q20">
        <v>4</v>
      </c>
      <c r="R20">
        <v>4</v>
      </c>
      <c r="S20">
        <v>3</v>
      </c>
      <c r="T20">
        <v>3</v>
      </c>
      <c r="U20">
        <v>2</v>
      </c>
      <c r="W20">
        <v>3</v>
      </c>
      <c r="X20">
        <v>3</v>
      </c>
      <c r="Y20">
        <v>3</v>
      </c>
      <c r="Z20">
        <v>4</v>
      </c>
      <c r="AA20">
        <v>3</v>
      </c>
      <c r="AB20">
        <v>3</v>
      </c>
      <c r="AC20">
        <v>2</v>
      </c>
      <c r="AD20">
        <v>3</v>
      </c>
      <c r="AE20">
        <v>999</v>
      </c>
      <c r="AF20">
        <v>1</v>
      </c>
      <c r="AG20">
        <v>2</v>
      </c>
      <c r="AH20">
        <v>3</v>
      </c>
      <c r="AI20">
        <v>3</v>
      </c>
      <c r="AJ20">
        <v>3</v>
      </c>
      <c r="AK20">
        <v>2</v>
      </c>
      <c r="AL20">
        <v>1</v>
      </c>
      <c r="AM20">
        <v>2</v>
      </c>
      <c r="AN20">
        <v>999</v>
      </c>
      <c r="AP20">
        <v>999</v>
      </c>
      <c r="AR20">
        <v>999</v>
      </c>
      <c r="AT20">
        <v>999</v>
      </c>
      <c r="AV20">
        <v>1</v>
      </c>
      <c r="AW20" s="2" t="s">
        <v>55</v>
      </c>
      <c r="AX20">
        <v>1</v>
      </c>
      <c r="AY20" t="s">
        <v>55</v>
      </c>
      <c r="AZ20">
        <v>1</v>
      </c>
      <c r="BA20" s="2" t="s">
        <v>55</v>
      </c>
      <c r="BB20">
        <v>1</v>
      </c>
      <c r="BC20" t="s">
        <v>55</v>
      </c>
      <c r="BD20">
        <v>1</v>
      </c>
      <c r="BE20" s="2" t="s">
        <v>55</v>
      </c>
      <c r="BF20">
        <v>1</v>
      </c>
      <c r="BG20" s="2" t="s">
        <v>55</v>
      </c>
      <c r="BH20">
        <v>1</v>
      </c>
      <c r="BI20" s="2" t="s">
        <v>55</v>
      </c>
      <c r="BJ20">
        <v>1</v>
      </c>
      <c r="BK20" s="2" t="s">
        <v>55</v>
      </c>
      <c r="BL20">
        <v>1</v>
      </c>
      <c r="BM20" s="2" t="s">
        <v>55</v>
      </c>
      <c r="BN20">
        <v>1</v>
      </c>
      <c r="BO20" s="2" t="s">
        <v>55</v>
      </c>
      <c r="BP20">
        <v>2</v>
      </c>
      <c r="BQ20">
        <v>2</v>
      </c>
      <c r="BR20">
        <v>1</v>
      </c>
      <c r="BS20">
        <v>1</v>
      </c>
      <c r="BT20">
        <v>2</v>
      </c>
      <c r="BU20" s="2" t="s">
        <v>55</v>
      </c>
      <c r="BV20">
        <v>2</v>
      </c>
      <c r="BW20">
        <v>1</v>
      </c>
      <c r="BX20">
        <v>1</v>
      </c>
      <c r="BY20">
        <v>1</v>
      </c>
      <c r="BZ20">
        <v>1</v>
      </c>
      <c r="CA20">
        <v>1</v>
      </c>
      <c r="CB20" s="2" t="s">
        <v>477</v>
      </c>
      <c r="CC20">
        <v>2</v>
      </c>
      <c r="CD20" s="2" t="s">
        <v>478</v>
      </c>
      <c r="CE20" s="2" t="s">
        <v>479</v>
      </c>
      <c r="CF20" s="2" t="s">
        <v>480</v>
      </c>
      <c r="CG20">
        <v>999</v>
      </c>
      <c r="CH20" s="2" t="s">
        <v>55</v>
      </c>
      <c r="CI20">
        <v>1</v>
      </c>
      <c r="CJ20" s="2" t="s">
        <v>55</v>
      </c>
      <c r="CK20">
        <v>999</v>
      </c>
      <c r="CL20" s="2" t="s">
        <v>55</v>
      </c>
      <c r="CM20">
        <v>2</v>
      </c>
      <c r="CN20">
        <v>2</v>
      </c>
      <c r="CO20">
        <v>1</v>
      </c>
      <c r="CP20">
        <v>1</v>
      </c>
      <c r="CQ20">
        <v>1</v>
      </c>
      <c r="CR20">
        <v>1</v>
      </c>
      <c r="CS20">
        <v>2</v>
      </c>
      <c r="CT20" s="2" t="s">
        <v>55</v>
      </c>
      <c r="CU20">
        <v>1</v>
      </c>
      <c r="CV20" s="2" t="s">
        <v>55</v>
      </c>
      <c r="CW20">
        <v>1</v>
      </c>
      <c r="CX20" s="2" t="s">
        <v>55</v>
      </c>
      <c r="CY20">
        <v>1</v>
      </c>
      <c r="CZ20">
        <v>1</v>
      </c>
      <c r="DA20">
        <v>2</v>
      </c>
      <c r="DB20">
        <v>1</v>
      </c>
      <c r="DC20">
        <v>2</v>
      </c>
      <c r="DD20">
        <v>1</v>
      </c>
      <c r="DE20">
        <v>1</v>
      </c>
      <c r="DF20">
        <v>2</v>
      </c>
      <c r="DG20">
        <v>2</v>
      </c>
      <c r="DH20">
        <v>1</v>
      </c>
      <c r="DI20">
        <v>1</v>
      </c>
      <c r="DJ20">
        <v>2</v>
      </c>
      <c r="DK20">
        <v>2</v>
      </c>
      <c r="DL20">
        <v>1</v>
      </c>
      <c r="DM20">
        <v>1</v>
      </c>
      <c r="DN20">
        <v>1</v>
      </c>
      <c r="DO20">
        <v>1</v>
      </c>
      <c r="DP20">
        <v>2</v>
      </c>
      <c r="DQ20">
        <v>2</v>
      </c>
      <c r="DR20">
        <v>2</v>
      </c>
      <c r="DS20">
        <v>2</v>
      </c>
      <c r="DT20">
        <v>2</v>
      </c>
      <c r="DU20">
        <v>1</v>
      </c>
      <c r="DV20" s="2" t="s">
        <v>481</v>
      </c>
      <c r="DW20">
        <v>1</v>
      </c>
      <c r="DX20" t="s">
        <v>55</v>
      </c>
      <c r="DY20">
        <v>999</v>
      </c>
      <c r="DZ20" s="2" t="s">
        <v>55</v>
      </c>
      <c r="EA20">
        <v>1</v>
      </c>
      <c r="EB20" s="2" t="s">
        <v>55</v>
      </c>
      <c r="EC20">
        <v>1</v>
      </c>
      <c r="ED20" s="2" t="s">
        <v>55</v>
      </c>
      <c r="EE20">
        <v>1</v>
      </c>
      <c r="EF20" s="2" t="s">
        <v>55</v>
      </c>
      <c r="EG20">
        <v>1</v>
      </c>
      <c r="EH20" s="2" t="s">
        <v>55</v>
      </c>
      <c r="EI20">
        <v>1</v>
      </c>
      <c r="EJ20" s="2" t="s">
        <v>55</v>
      </c>
      <c r="EK20">
        <v>1</v>
      </c>
      <c r="EL20" s="2" t="s">
        <v>55</v>
      </c>
      <c r="EM20">
        <v>1</v>
      </c>
      <c r="EN20">
        <v>999</v>
      </c>
      <c r="EO20">
        <v>2</v>
      </c>
      <c r="EP20">
        <v>2</v>
      </c>
      <c r="EQ20">
        <v>1</v>
      </c>
      <c r="ER20">
        <v>1</v>
      </c>
      <c r="ES20">
        <v>1</v>
      </c>
      <c r="ET20">
        <v>2</v>
      </c>
      <c r="EU20" s="2" t="s">
        <v>482</v>
      </c>
    </row>
    <row r="21" spans="1:153" ht="87" x14ac:dyDescent="0.35">
      <c r="A21">
        <v>21</v>
      </c>
      <c r="B21" s="1">
        <v>43963.370601851901</v>
      </c>
      <c r="C21">
        <v>7</v>
      </c>
      <c r="D21">
        <v>3</v>
      </c>
      <c r="E21">
        <v>3</v>
      </c>
      <c r="F21">
        <v>4</v>
      </c>
      <c r="G21">
        <v>2</v>
      </c>
      <c r="H21">
        <v>3</v>
      </c>
      <c r="I21">
        <v>3</v>
      </c>
      <c r="J21">
        <v>3</v>
      </c>
      <c r="K21">
        <v>4</v>
      </c>
      <c r="L21">
        <v>4</v>
      </c>
      <c r="M21">
        <v>4</v>
      </c>
      <c r="N21">
        <v>3</v>
      </c>
      <c r="O21">
        <v>4</v>
      </c>
      <c r="P21">
        <v>4</v>
      </c>
      <c r="Q21">
        <v>3</v>
      </c>
      <c r="R21">
        <v>4</v>
      </c>
      <c r="S21">
        <v>4</v>
      </c>
      <c r="T21">
        <v>4</v>
      </c>
      <c r="U21">
        <v>2</v>
      </c>
      <c r="V21" s="2" t="s">
        <v>483</v>
      </c>
      <c r="W21">
        <v>3</v>
      </c>
      <c r="X21">
        <v>3</v>
      </c>
      <c r="Y21">
        <v>2</v>
      </c>
      <c r="Z21">
        <v>4</v>
      </c>
      <c r="AA21">
        <v>4</v>
      </c>
      <c r="AB21">
        <v>2</v>
      </c>
      <c r="AC21">
        <v>2</v>
      </c>
      <c r="AD21">
        <v>3</v>
      </c>
      <c r="AE21">
        <v>1</v>
      </c>
      <c r="AF21">
        <v>1</v>
      </c>
      <c r="AG21">
        <v>1</v>
      </c>
      <c r="AH21">
        <v>6</v>
      </c>
      <c r="AI21">
        <v>2</v>
      </c>
      <c r="AJ21">
        <v>1</v>
      </c>
      <c r="AK21">
        <v>1</v>
      </c>
      <c r="AL21">
        <v>6</v>
      </c>
      <c r="AM21">
        <v>1</v>
      </c>
      <c r="AN21">
        <v>1</v>
      </c>
      <c r="AO21" s="2" t="s">
        <v>55</v>
      </c>
      <c r="AP21">
        <v>1</v>
      </c>
      <c r="AQ21" s="2" t="s">
        <v>55</v>
      </c>
      <c r="AR21">
        <v>1</v>
      </c>
      <c r="AS21" s="2" t="s">
        <v>55</v>
      </c>
      <c r="AT21">
        <v>1</v>
      </c>
      <c r="AU21" s="2" t="s">
        <v>55</v>
      </c>
      <c r="AV21">
        <v>1</v>
      </c>
      <c r="AW21" s="2" t="s">
        <v>55</v>
      </c>
      <c r="AX21">
        <v>1</v>
      </c>
      <c r="AY21" t="s">
        <v>55</v>
      </c>
      <c r="AZ21">
        <v>1</v>
      </c>
      <c r="BA21" s="2" t="s">
        <v>55</v>
      </c>
      <c r="BB21">
        <v>1</v>
      </c>
      <c r="BC21" t="s">
        <v>55</v>
      </c>
      <c r="BD21">
        <v>2</v>
      </c>
      <c r="BE21" s="2" t="s">
        <v>55</v>
      </c>
      <c r="BF21">
        <v>1</v>
      </c>
      <c r="BG21" s="2" t="s">
        <v>55</v>
      </c>
      <c r="BH21">
        <v>2</v>
      </c>
      <c r="BI21" s="2" t="s">
        <v>55</v>
      </c>
      <c r="BJ21">
        <v>1</v>
      </c>
      <c r="BK21" s="2" t="s">
        <v>55</v>
      </c>
      <c r="BL21">
        <v>2</v>
      </c>
      <c r="BM21" s="2" t="s">
        <v>55</v>
      </c>
      <c r="BN21">
        <v>1</v>
      </c>
      <c r="BO21" s="2" t="s">
        <v>55</v>
      </c>
      <c r="BP21">
        <v>1</v>
      </c>
      <c r="BQ21">
        <v>2</v>
      </c>
      <c r="BR21">
        <v>1</v>
      </c>
      <c r="BS21">
        <v>2</v>
      </c>
      <c r="BT21">
        <v>2</v>
      </c>
      <c r="BU21" s="2" t="s">
        <v>55</v>
      </c>
      <c r="BV21">
        <v>2</v>
      </c>
      <c r="BW21">
        <v>1</v>
      </c>
      <c r="BX21">
        <v>1</v>
      </c>
      <c r="BY21">
        <v>1</v>
      </c>
      <c r="BZ21">
        <v>1</v>
      </c>
      <c r="CA21">
        <v>1</v>
      </c>
      <c r="CB21" s="2" t="s">
        <v>484</v>
      </c>
      <c r="CC21">
        <v>8</v>
      </c>
      <c r="CD21" s="2" t="s">
        <v>485</v>
      </c>
      <c r="CE21" s="2" t="s">
        <v>486</v>
      </c>
      <c r="CG21">
        <v>1</v>
      </c>
      <c r="CH21" s="2" t="s">
        <v>55</v>
      </c>
      <c r="CI21">
        <v>1</v>
      </c>
      <c r="CJ21" s="2" t="s">
        <v>55</v>
      </c>
      <c r="CK21">
        <v>1</v>
      </c>
      <c r="CL21" s="2" t="s">
        <v>55</v>
      </c>
      <c r="CM21">
        <v>2</v>
      </c>
      <c r="CN21">
        <v>2</v>
      </c>
      <c r="CO21">
        <v>2</v>
      </c>
      <c r="CP21">
        <v>2</v>
      </c>
      <c r="CQ21">
        <v>2</v>
      </c>
      <c r="CR21">
        <v>2</v>
      </c>
      <c r="CS21">
        <v>1</v>
      </c>
      <c r="CT21" s="2" t="s">
        <v>487</v>
      </c>
      <c r="CU21">
        <v>1</v>
      </c>
      <c r="CV21" s="2" t="s">
        <v>55</v>
      </c>
      <c r="CW21">
        <v>1</v>
      </c>
      <c r="CX21" s="2" t="s">
        <v>55</v>
      </c>
      <c r="CY21">
        <v>999</v>
      </c>
      <c r="CZ21">
        <v>999</v>
      </c>
      <c r="DA21">
        <v>999</v>
      </c>
      <c r="DB21">
        <v>999</v>
      </c>
      <c r="DC21">
        <v>999</v>
      </c>
      <c r="DD21">
        <v>999</v>
      </c>
      <c r="DE21">
        <v>999</v>
      </c>
      <c r="DF21">
        <v>999</v>
      </c>
      <c r="DG21">
        <v>999</v>
      </c>
      <c r="DH21">
        <v>999</v>
      </c>
      <c r="DI21">
        <v>999</v>
      </c>
      <c r="DJ21">
        <v>999</v>
      </c>
      <c r="DK21">
        <v>999</v>
      </c>
      <c r="DL21">
        <v>999</v>
      </c>
      <c r="DM21">
        <v>999</v>
      </c>
      <c r="DN21">
        <v>999</v>
      </c>
      <c r="DO21">
        <v>999</v>
      </c>
      <c r="DP21">
        <v>999</v>
      </c>
      <c r="DQ21">
        <v>999</v>
      </c>
      <c r="DR21">
        <v>999</v>
      </c>
      <c r="DS21">
        <v>999</v>
      </c>
      <c r="DT21">
        <v>999</v>
      </c>
      <c r="DU21">
        <v>999</v>
      </c>
      <c r="DW21">
        <v>1</v>
      </c>
      <c r="DX21" t="s">
        <v>55</v>
      </c>
      <c r="DY21">
        <v>1</v>
      </c>
      <c r="DZ21" s="2" t="s">
        <v>55</v>
      </c>
      <c r="EA21">
        <v>1</v>
      </c>
      <c r="EB21" s="2" t="s">
        <v>55</v>
      </c>
      <c r="EC21">
        <v>1</v>
      </c>
      <c r="ED21" s="2" t="s">
        <v>55</v>
      </c>
      <c r="EE21">
        <v>1</v>
      </c>
      <c r="EF21" s="2" t="s">
        <v>55</v>
      </c>
      <c r="EG21">
        <v>1</v>
      </c>
      <c r="EH21" s="2" t="s">
        <v>55</v>
      </c>
      <c r="EI21">
        <v>1</v>
      </c>
      <c r="EJ21" s="2" t="s">
        <v>55</v>
      </c>
      <c r="EK21">
        <v>1</v>
      </c>
      <c r="EL21" s="2" t="s">
        <v>55</v>
      </c>
      <c r="EM21">
        <v>3</v>
      </c>
      <c r="EN21">
        <v>2</v>
      </c>
      <c r="EO21">
        <v>1</v>
      </c>
      <c r="EP21">
        <v>2</v>
      </c>
      <c r="EQ21">
        <v>1</v>
      </c>
      <c r="ER21">
        <v>2</v>
      </c>
      <c r="ES21">
        <v>1</v>
      </c>
      <c r="ET21">
        <v>2</v>
      </c>
      <c r="EU21" s="2" t="s">
        <v>488</v>
      </c>
      <c r="EV21" s="2" t="s">
        <v>489</v>
      </c>
      <c r="EW21" s="2" t="s">
        <v>387</v>
      </c>
    </row>
    <row r="22" spans="1:153" ht="159.5" x14ac:dyDescent="0.35">
      <c r="A22">
        <v>22</v>
      </c>
      <c r="B22" s="1">
        <v>43963.808148148099</v>
      </c>
      <c r="C22">
        <v>2</v>
      </c>
      <c r="D22">
        <v>3</v>
      </c>
      <c r="E22">
        <v>3</v>
      </c>
      <c r="F22">
        <v>3</v>
      </c>
      <c r="G22">
        <v>1</v>
      </c>
      <c r="H22">
        <v>3</v>
      </c>
      <c r="I22">
        <v>3</v>
      </c>
      <c r="J22">
        <v>4</v>
      </c>
      <c r="K22">
        <v>4</v>
      </c>
      <c r="L22">
        <v>3</v>
      </c>
      <c r="M22">
        <v>3</v>
      </c>
      <c r="N22">
        <v>3</v>
      </c>
      <c r="O22">
        <v>3</v>
      </c>
      <c r="P22">
        <v>4</v>
      </c>
      <c r="Q22">
        <v>3</v>
      </c>
      <c r="R22">
        <v>3</v>
      </c>
      <c r="S22">
        <v>2</v>
      </c>
      <c r="T22">
        <v>4</v>
      </c>
      <c r="U22">
        <v>1</v>
      </c>
      <c r="V22" s="2" t="s">
        <v>490</v>
      </c>
      <c r="W22">
        <v>3</v>
      </c>
      <c r="X22">
        <v>3</v>
      </c>
      <c r="Y22">
        <v>4</v>
      </c>
      <c r="Z22">
        <v>4</v>
      </c>
      <c r="AA22">
        <v>2</v>
      </c>
      <c r="AB22">
        <v>2</v>
      </c>
      <c r="AC22">
        <v>4</v>
      </c>
      <c r="AD22">
        <v>3</v>
      </c>
      <c r="AE22">
        <v>1</v>
      </c>
      <c r="AF22">
        <v>1</v>
      </c>
      <c r="AG22">
        <v>1</v>
      </c>
      <c r="AH22">
        <v>1</v>
      </c>
      <c r="AI22">
        <v>5</v>
      </c>
      <c r="AJ22">
        <v>1</v>
      </c>
      <c r="AK22">
        <v>2</v>
      </c>
      <c r="AL22">
        <v>999</v>
      </c>
      <c r="AM22">
        <v>1</v>
      </c>
      <c r="AN22">
        <v>3</v>
      </c>
      <c r="AO22" s="2" t="s">
        <v>55</v>
      </c>
      <c r="AP22">
        <v>1</v>
      </c>
      <c r="AQ22" s="2" t="s">
        <v>55</v>
      </c>
      <c r="AR22">
        <v>2</v>
      </c>
      <c r="AS22" s="2" t="s">
        <v>491</v>
      </c>
      <c r="AT22">
        <v>3</v>
      </c>
      <c r="AU22" s="2" t="s">
        <v>55</v>
      </c>
      <c r="AV22">
        <v>1</v>
      </c>
      <c r="AW22" s="2" t="s">
        <v>55</v>
      </c>
      <c r="AX22">
        <v>1</v>
      </c>
      <c r="AY22" t="s">
        <v>55</v>
      </c>
      <c r="AZ22">
        <v>1</v>
      </c>
      <c r="BA22" s="2" t="s">
        <v>55</v>
      </c>
      <c r="BB22">
        <v>1</v>
      </c>
      <c r="BC22" t="s">
        <v>55</v>
      </c>
      <c r="BD22">
        <v>4</v>
      </c>
      <c r="BE22" s="2" t="s">
        <v>492</v>
      </c>
      <c r="BF22">
        <v>1</v>
      </c>
      <c r="BG22" s="2" t="s">
        <v>55</v>
      </c>
      <c r="BH22">
        <v>4</v>
      </c>
      <c r="BI22" s="2" t="s">
        <v>493</v>
      </c>
      <c r="BJ22">
        <v>2</v>
      </c>
      <c r="BK22" s="2" t="s">
        <v>55</v>
      </c>
      <c r="BL22">
        <v>4</v>
      </c>
      <c r="BM22" s="2" t="s">
        <v>494</v>
      </c>
      <c r="BN22">
        <v>4</v>
      </c>
      <c r="BO22" s="2" t="s">
        <v>495</v>
      </c>
      <c r="BP22">
        <v>2</v>
      </c>
      <c r="BQ22">
        <v>2</v>
      </c>
      <c r="BR22">
        <v>1</v>
      </c>
      <c r="BS22">
        <v>1</v>
      </c>
      <c r="BT22">
        <v>2</v>
      </c>
      <c r="BU22" s="2" t="s">
        <v>55</v>
      </c>
      <c r="BV22">
        <v>2</v>
      </c>
      <c r="BW22">
        <v>1</v>
      </c>
      <c r="BX22">
        <v>1</v>
      </c>
      <c r="BY22">
        <v>1</v>
      </c>
      <c r="BZ22">
        <v>1</v>
      </c>
      <c r="CA22">
        <v>1</v>
      </c>
      <c r="CB22" s="2" t="s">
        <v>496</v>
      </c>
      <c r="CC22">
        <v>16</v>
      </c>
      <c r="CD22" s="2" t="s">
        <v>497</v>
      </c>
      <c r="CE22" s="2" t="s">
        <v>498</v>
      </c>
      <c r="CF22" s="2" t="s">
        <v>499</v>
      </c>
      <c r="CG22">
        <v>4</v>
      </c>
      <c r="CH22" s="2" t="s">
        <v>500</v>
      </c>
      <c r="CI22">
        <v>4</v>
      </c>
      <c r="CJ22" s="2" t="s">
        <v>407</v>
      </c>
      <c r="CK22">
        <v>2</v>
      </c>
      <c r="CL22" s="2" t="s">
        <v>55</v>
      </c>
      <c r="CM22">
        <v>2</v>
      </c>
      <c r="CN22">
        <v>2</v>
      </c>
      <c r="CO22">
        <v>2</v>
      </c>
      <c r="CP22">
        <v>1</v>
      </c>
      <c r="CQ22">
        <v>2</v>
      </c>
      <c r="CR22">
        <v>2</v>
      </c>
      <c r="CS22">
        <v>1</v>
      </c>
      <c r="CT22" s="2" t="s">
        <v>501</v>
      </c>
      <c r="CU22">
        <v>4</v>
      </c>
      <c r="CV22" s="2" t="s">
        <v>502</v>
      </c>
      <c r="CW22">
        <v>1</v>
      </c>
      <c r="CX22" s="2" t="s">
        <v>55</v>
      </c>
      <c r="CY22">
        <v>999</v>
      </c>
      <c r="CZ22">
        <v>999</v>
      </c>
      <c r="DA22">
        <v>999</v>
      </c>
      <c r="DB22">
        <v>999</v>
      </c>
      <c r="DC22">
        <v>999</v>
      </c>
      <c r="DD22">
        <v>999</v>
      </c>
      <c r="DE22">
        <v>999</v>
      </c>
      <c r="DF22">
        <v>999</v>
      </c>
      <c r="DG22">
        <v>999</v>
      </c>
      <c r="DH22">
        <v>999</v>
      </c>
      <c r="DI22">
        <v>999</v>
      </c>
      <c r="DJ22">
        <v>999</v>
      </c>
      <c r="DK22">
        <v>999</v>
      </c>
      <c r="DL22">
        <v>999</v>
      </c>
      <c r="DM22">
        <v>999</v>
      </c>
      <c r="DN22">
        <v>999</v>
      </c>
      <c r="DO22">
        <v>999</v>
      </c>
      <c r="DP22">
        <v>999</v>
      </c>
      <c r="DQ22">
        <v>999</v>
      </c>
      <c r="DR22">
        <v>999</v>
      </c>
      <c r="DS22">
        <v>999</v>
      </c>
      <c r="DT22">
        <v>999</v>
      </c>
      <c r="DU22">
        <v>999</v>
      </c>
      <c r="DW22">
        <v>1</v>
      </c>
      <c r="DX22" t="s">
        <v>55</v>
      </c>
      <c r="DY22">
        <v>1</v>
      </c>
      <c r="DZ22" s="2" t="s">
        <v>55</v>
      </c>
      <c r="EA22">
        <v>1</v>
      </c>
      <c r="EB22" s="2" t="s">
        <v>55</v>
      </c>
      <c r="EC22">
        <v>1</v>
      </c>
      <c r="ED22" s="2" t="s">
        <v>55</v>
      </c>
      <c r="EE22">
        <v>999</v>
      </c>
      <c r="EG22">
        <v>1</v>
      </c>
      <c r="EH22" s="2" t="s">
        <v>55</v>
      </c>
      <c r="EI22">
        <v>1</v>
      </c>
      <c r="EJ22" s="2" t="s">
        <v>55</v>
      </c>
      <c r="EK22">
        <v>2</v>
      </c>
      <c r="EL22" s="2" t="s">
        <v>55</v>
      </c>
      <c r="EM22">
        <v>1</v>
      </c>
      <c r="EN22">
        <v>1</v>
      </c>
      <c r="EO22">
        <v>999</v>
      </c>
      <c r="EP22">
        <v>999</v>
      </c>
      <c r="EQ22">
        <v>999</v>
      </c>
      <c r="ER22">
        <v>999</v>
      </c>
      <c r="ES22">
        <v>999</v>
      </c>
      <c r="ET22">
        <v>999</v>
      </c>
      <c r="EU22" s="2" t="s">
        <v>503</v>
      </c>
      <c r="EV22" s="2" t="s">
        <v>504</v>
      </c>
      <c r="EW22" s="2" t="s">
        <v>505</v>
      </c>
    </row>
    <row r="23" spans="1:153" ht="159.5" x14ac:dyDescent="0.35">
      <c r="A23">
        <v>23</v>
      </c>
      <c r="B23" s="1">
        <v>43964.607534722199</v>
      </c>
      <c r="C23">
        <v>4</v>
      </c>
      <c r="D23">
        <v>4</v>
      </c>
      <c r="E23">
        <v>4</v>
      </c>
      <c r="F23">
        <v>3</v>
      </c>
      <c r="G23">
        <v>4</v>
      </c>
      <c r="H23">
        <v>2</v>
      </c>
      <c r="I23">
        <v>3</v>
      </c>
      <c r="J23">
        <v>3</v>
      </c>
      <c r="K23">
        <v>4</v>
      </c>
      <c r="L23">
        <v>4</v>
      </c>
      <c r="M23">
        <v>3</v>
      </c>
      <c r="N23">
        <v>4</v>
      </c>
      <c r="O23">
        <v>3</v>
      </c>
      <c r="P23">
        <v>3</v>
      </c>
      <c r="Q23">
        <v>3</v>
      </c>
      <c r="R23">
        <v>3</v>
      </c>
      <c r="S23">
        <v>3</v>
      </c>
      <c r="T23">
        <v>2</v>
      </c>
      <c r="U23">
        <v>2</v>
      </c>
      <c r="W23">
        <v>3</v>
      </c>
      <c r="X23">
        <v>2</v>
      </c>
      <c r="Y23">
        <v>3</v>
      </c>
      <c r="Z23">
        <v>3</v>
      </c>
      <c r="AA23">
        <v>1</v>
      </c>
      <c r="AB23">
        <v>3</v>
      </c>
      <c r="AC23">
        <v>3</v>
      </c>
      <c r="AD23">
        <v>2</v>
      </c>
      <c r="AE23">
        <v>1</v>
      </c>
      <c r="AF23">
        <v>1</v>
      </c>
      <c r="AG23">
        <v>3</v>
      </c>
      <c r="AH23">
        <v>3</v>
      </c>
      <c r="AI23">
        <v>4</v>
      </c>
      <c r="AJ23">
        <v>1</v>
      </c>
      <c r="AK23">
        <v>3</v>
      </c>
      <c r="AL23">
        <v>1</v>
      </c>
      <c r="AM23">
        <v>3</v>
      </c>
      <c r="AN23">
        <v>3</v>
      </c>
      <c r="AO23" s="2" t="s">
        <v>55</v>
      </c>
      <c r="AP23">
        <v>4</v>
      </c>
      <c r="AQ23" s="2" t="s">
        <v>55</v>
      </c>
      <c r="AR23">
        <v>1</v>
      </c>
      <c r="AS23" s="2" t="s">
        <v>55</v>
      </c>
      <c r="AT23">
        <v>1</v>
      </c>
      <c r="AU23" s="2" t="s">
        <v>55</v>
      </c>
      <c r="AV23">
        <v>1</v>
      </c>
      <c r="AW23" s="2" t="s">
        <v>55</v>
      </c>
      <c r="AX23">
        <v>3</v>
      </c>
      <c r="AY23" t="s">
        <v>55</v>
      </c>
      <c r="AZ23">
        <v>1</v>
      </c>
      <c r="BA23" s="2" t="s">
        <v>55</v>
      </c>
      <c r="BB23">
        <v>999</v>
      </c>
      <c r="BC23" t="s">
        <v>55</v>
      </c>
      <c r="BD23">
        <v>1</v>
      </c>
      <c r="BE23" s="2" t="s">
        <v>55</v>
      </c>
      <c r="BF23">
        <v>1</v>
      </c>
      <c r="BG23" s="2" t="s">
        <v>55</v>
      </c>
      <c r="BH23">
        <v>1</v>
      </c>
      <c r="BI23" s="2" t="s">
        <v>55</v>
      </c>
      <c r="BJ23">
        <v>1</v>
      </c>
      <c r="BK23" s="2" t="s">
        <v>55</v>
      </c>
      <c r="BL23">
        <v>4</v>
      </c>
      <c r="BM23" s="2" t="s">
        <v>506</v>
      </c>
      <c r="BN23">
        <v>3</v>
      </c>
      <c r="BO23" s="2" t="s">
        <v>55</v>
      </c>
      <c r="BP23">
        <v>2</v>
      </c>
      <c r="BQ23">
        <v>2</v>
      </c>
      <c r="BR23">
        <v>2</v>
      </c>
      <c r="BS23">
        <v>1</v>
      </c>
      <c r="BT23">
        <v>2</v>
      </c>
      <c r="BU23" s="2" t="s">
        <v>55</v>
      </c>
      <c r="BV23">
        <v>2</v>
      </c>
      <c r="BW23">
        <v>1</v>
      </c>
      <c r="BX23">
        <v>1</v>
      </c>
      <c r="BY23">
        <v>1</v>
      </c>
      <c r="BZ23">
        <v>1</v>
      </c>
      <c r="CA23">
        <v>2</v>
      </c>
      <c r="CB23" s="2" t="s">
        <v>55</v>
      </c>
      <c r="CC23">
        <v>12</v>
      </c>
      <c r="CD23" s="2" t="s">
        <v>507</v>
      </c>
      <c r="CE23" s="2" t="s">
        <v>508</v>
      </c>
      <c r="CF23" s="2" t="s">
        <v>509</v>
      </c>
      <c r="CG23">
        <v>2</v>
      </c>
      <c r="CH23" s="2" t="s">
        <v>510</v>
      </c>
      <c r="CI23">
        <v>1</v>
      </c>
      <c r="CJ23" s="2" t="s">
        <v>511</v>
      </c>
      <c r="CK23">
        <v>1</v>
      </c>
      <c r="CL23" s="2" t="s">
        <v>55</v>
      </c>
      <c r="CM23">
        <v>1</v>
      </c>
      <c r="CN23">
        <v>1</v>
      </c>
      <c r="CO23">
        <v>2</v>
      </c>
      <c r="CP23">
        <v>1</v>
      </c>
      <c r="CQ23">
        <v>1</v>
      </c>
      <c r="CR23">
        <v>1</v>
      </c>
      <c r="CS23">
        <v>1</v>
      </c>
      <c r="CT23" s="2" t="s">
        <v>512</v>
      </c>
      <c r="CU23">
        <v>1</v>
      </c>
      <c r="CV23" s="2" t="s">
        <v>55</v>
      </c>
      <c r="CW23">
        <v>4</v>
      </c>
      <c r="CX23" s="2" t="s">
        <v>513</v>
      </c>
      <c r="CY23">
        <v>1</v>
      </c>
      <c r="CZ23">
        <v>2</v>
      </c>
      <c r="DA23">
        <v>2</v>
      </c>
      <c r="DB23">
        <v>1</v>
      </c>
      <c r="DC23">
        <v>1</v>
      </c>
      <c r="DD23">
        <v>1</v>
      </c>
      <c r="DE23">
        <v>1</v>
      </c>
      <c r="DF23">
        <v>2</v>
      </c>
      <c r="DG23">
        <v>1</v>
      </c>
      <c r="DH23">
        <v>1</v>
      </c>
      <c r="DI23">
        <v>1</v>
      </c>
      <c r="DJ23">
        <v>2</v>
      </c>
      <c r="DK23">
        <v>2</v>
      </c>
      <c r="DL23">
        <v>1</v>
      </c>
      <c r="DM23">
        <v>1</v>
      </c>
      <c r="DN23">
        <v>1</v>
      </c>
      <c r="DO23">
        <v>1</v>
      </c>
      <c r="DP23">
        <v>1</v>
      </c>
      <c r="DQ23">
        <v>1</v>
      </c>
      <c r="DR23">
        <v>2</v>
      </c>
      <c r="DS23">
        <v>2</v>
      </c>
      <c r="DT23">
        <v>2</v>
      </c>
      <c r="DU23">
        <v>1</v>
      </c>
      <c r="DV23" s="2" t="s">
        <v>514</v>
      </c>
      <c r="DW23">
        <v>1</v>
      </c>
      <c r="DX23" t="s">
        <v>55</v>
      </c>
      <c r="DY23">
        <v>1</v>
      </c>
      <c r="DZ23" s="2" t="s">
        <v>55</v>
      </c>
      <c r="EA23">
        <v>1</v>
      </c>
      <c r="EB23" s="2" t="s">
        <v>55</v>
      </c>
      <c r="EC23">
        <v>2</v>
      </c>
      <c r="ED23" s="2" t="s">
        <v>55</v>
      </c>
      <c r="EE23">
        <v>4</v>
      </c>
      <c r="EF23" s="2" t="s">
        <v>515</v>
      </c>
      <c r="EG23">
        <v>1</v>
      </c>
      <c r="EH23" s="2" t="s">
        <v>55</v>
      </c>
      <c r="EI23">
        <v>1</v>
      </c>
      <c r="EJ23" s="2" t="s">
        <v>55</v>
      </c>
      <c r="EK23">
        <v>1</v>
      </c>
      <c r="EL23" s="2" t="s">
        <v>55</v>
      </c>
      <c r="EM23">
        <v>3</v>
      </c>
      <c r="EN23">
        <v>3</v>
      </c>
      <c r="EO23">
        <v>999</v>
      </c>
      <c r="EP23">
        <v>999</v>
      </c>
      <c r="EQ23">
        <v>999</v>
      </c>
      <c r="ER23">
        <v>999</v>
      </c>
      <c r="ES23">
        <v>999</v>
      </c>
      <c r="ET23">
        <v>999</v>
      </c>
      <c r="EU23" s="2" t="s">
        <v>516</v>
      </c>
      <c r="EV23" s="2" t="s">
        <v>517</v>
      </c>
      <c r="EW23" s="2" t="s">
        <v>518</v>
      </c>
    </row>
    <row r="24" spans="1:153" ht="203" x14ac:dyDescent="0.35">
      <c r="A24">
        <v>24</v>
      </c>
      <c r="B24" s="1">
        <v>43965.684201388904</v>
      </c>
      <c r="C24">
        <v>6</v>
      </c>
      <c r="D24">
        <v>4</v>
      </c>
      <c r="E24">
        <v>4</v>
      </c>
      <c r="F24">
        <v>3</v>
      </c>
      <c r="G24">
        <v>4</v>
      </c>
      <c r="H24">
        <v>3</v>
      </c>
      <c r="I24">
        <v>999</v>
      </c>
      <c r="J24">
        <v>3</v>
      </c>
      <c r="K24">
        <v>4</v>
      </c>
      <c r="L24">
        <v>4</v>
      </c>
      <c r="M24">
        <v>3</v>
      </c>
      <c r="N24">
        <v>3</v>
      </c>
      <c r="O24">
        <v>4</v>
      </c>
      <c r="P24">
        <v>999</v>
      </c>
      <c r="Q24">
        <v>4</v>
      </c>
      <c r="R24">
        <v>4</v>
      </c>
      <c r="S24">
        <v>4</v>
      </c>
      <c r="T24">
        <v>4</v>
      </c>
      <c r="U24">
        <v>1</v>
      </c>
      <c r="V24" s="2" t="s">
        <v>519</v>
      </c>
      <c r="W24">
        <v>4</v>
      </c>
      <c r="X24">
        <v>999</v>
      </c>
      <c r="Y24">
        <v>4</v>
      </c>
      <c r="Z24">
        <v>4</v>
      </c>
      <c r="AA24">
        <v>2</v>
      </c>
      <c r="AB24">
        <v>999</v>
      </c>
      <c r="AC24">
        <v>4</v>
      </c>
      <c r="AD24">
        <v>4</v>
      </c>
      <c r="AE24">
        <v>999</v>
      </c>
      <c r="AF24">
        <v>1</v>
      </c>
      <c r="AG24">
        <v>999</v>
      </c>
      <c r="AH24">
        <v>4</v>
      </c>
      <c r="AI24">
        <v>5</v>
      </c>
      <c r="AJ24">
        <v>5</v>
      </c>
      <c r="AK24">
        <v>3</v>
      </c>
      <c r="AL24">
        <v>4</v>
      </c>
      <c r="AM24">
        <v>1</v>
      </c>
      <c r="AN24">
        <v>999</v>
      </c>
      <c r="AP24">
        <v>999</v>
      </c>
      <c r="AR24">
        <v>999</v>
      </c>
      <c r="AT24">
        <v>999</v>
      </c>
      <c r="AV24">
        <v>1</v>
      </c>
      <c r="AW24" s="2" t="s">
        <v>55</v>
      </c>
      <c r="AX24">
        <v>1</v>
      </c>
      <c r="AY24" t="s">
        <v>55</v>
      </c>
      <c r="AZ24">
        <v>1</v>
      </c>
      <c r="BA24" s="2" t="s">
        <v>55</v>
      </c>
      <c r="BB24">
        <v>1</v>
      </c>
      <c r="BC24" t="s">
        <v>55</v>
      </c>
      <c r="BD24">
        <v>999</v>
      </c>
      <c r="BF24">
        <v>999</v>
      </c>
      <c r="BH24">
        <v>1</v>
      </c>
      <c r="BI24" s="2" t="s">
        <v>55</v>
      </c>
      <c r="BJ24">
        <v>1</v>
      </c>
      <c r="BK24" s="2" t="s">
        <v>55</v>
      </c>
      <c r="BL24">
        <v>1</v>
      </c>
      <c r="BM24" s="2" t="s">
        <v>55</v>
      </c>
      <c r="BN24">
        <v>1</v>
      </c>
      <c r="BO24" s="2" t="s">
        <v>55</v>
      </c>
      <c r="BP24">
        <v>2</v>
      </c>
      <c r="BQ24">
        <v>2</v>
      </c>
      <c r="BR24">
        <v>1</v>
      </c>
      <c r="BS24">
        <v>1</v>
      </c>
      <c r="BT24">
        <v>1</v>
      </c>
      <c r="BU24" s="2" t="s">
        <v>520</v>
      </c>
      <c r="BV24">
        <v>1</v>
      </c>
      <c r="BW24">
        <v>1</v>
      </c>
      <c r="BX24">
        <v>1</v>
      </c>
      <c r="BY24">
        <v>1</v>
      </c>
      <c r="BZ24">
        <v>1</v>
      </c>
      <c r="CA24">
        <v>2</v>
      </c>
      <c r="CB24" s="2" t="s">
        <v>55</v>
      </c>
      <c r="CC24">
        <v>8</v>
      </c>
      <c r="CD24" s="2" t="s">
        <v>521</v>
      </c>
      <c r="CE24" s="2" t="s">
        <v>522</v>
      </c>
      <c r="CF24" s="2" t="s">
        <v>523</v>
      </c>
      <c r="CG24">
        <v>1</v>
      </c>
      <c r="CH24" s="2" t="s">
        <v>55</v>
      </c>
      <c r="CI24">
        <v>1</v>
      </c>
      <c r="CJ24" s="2" t="s">
        <v>55</v>
      </c>
      <c r="CK24">
        <v>1</v>
      </c>
      <c r="CL24" s="2" t="s">
        <v>55</v>
      </c>
      <c r="CM24">
        <v>2</v>
      </c>
      <c r="CN24">
        <v>2</v>
      </c>
      <c r="CO24">
        <v>2</v>
      </c>
      <c r="CP24">
        <v>2</v>
      </c>
      <c r="CQ24">
        <v>2</v>
      </c>
      <c r="CR24">
        <v>2</v>
      </c>
      <c r="CS24">
        <v>1</v>
      </c>
      <c r="CT24" s="2" t="s">
        <v>524</v>
      </c>
      <c r="CU24">
        <v>1</v>
      </c>
      <c r="CV24" s="2" t="s">
        <v>55</v>
      </c>
      <c r="CW24">
        <v>1</v>
      </c>
      <c r="CX24" s="2" t="s">
        <v>55</v>
      </c>
      <c r="CY24">
        <v>999</v>
      </c>
      <c r="CZ24">
        <v>999</v>
      </c>
      <c r="DA24">
        <v>999</v>
      </c>
      <c r="DB24">
        <v>999</v>
      </c>
      <c r="DC24">
        <v>999</v>
      </c>
      <c r="DD24">
        <v>999</v>
      </c>
      <c r="DE24">
        <v>999</v>
      </c>
      <c r="DF24">
        <v>999</v>
      </c>
      <c r="DG24">
        <v>999</v>
      </c>
      <c r="DH24">
        <v>999</v>
      </c>
      <c r="DI24">
        <v>999</v>
      </c>
      <c r="DJ24">
        <v>999</v>
      </c>
      <c r="DK24">
        <v>999</v>
      </c>
      <c r="DL24">
        <v>999</v>
      </c>
      <c r="DM24">
        <v>999</v>
      </c>
      <c r="DN24">
        <v>999</v>
      </c>
      <c r="DO24">
        <v>999</v>
      </c>
      <c r="DP24">
        <v>999</v>
      </c>
      <c r="DQ24">
        <v>999</v>
      </c>
      <c r="DR24">
        <v>999</v>
      </c>
      <c r="DS24">
        <v>999</v>
      </c>
      <c r="DT24">
        <v>999</v>
      </c>
      <c r="DU24">
        <v>999</v>
      </c>
      <c r="DW24">
        <v>1</v>
      </c>
      <c r="DX24" t="s">
        <v>55</v>
      </c>
      <c r="DY24">
        <v>1</v>
      </c>
      <c r="DZ24" s="2" t="s">
        <v>55</v>
      </c>
      <c r="EA24">
        <v>1</v>
      </c>
      <c r="EB24" s="2" t="s">
        <v>55</v>
      </c>
      <c r="EC24">
        <v>1</v>
      </c>
      <c r="ED24" s="2" t="s">
        <v>55</v>
      </c>
      <c r="EE24">
        <v>1</v>
      </c>
      <c r="EF24" s="2" t="s">
        <v>55</v>
      </c>
      <c r="EG24">
        <v>1</v>
      </c>
      <c r="EH24" s="2" t="s">
        <v>55</v>
      </c>
      <c r="EI24">
        <v>1</v>
      </c>
      <c r="EJ24" s="2" t="s">
        <v>55</v>
      </c>
      <c r="EK24">
        <v>1</v>
      </c>
      <c r="EL24" s="2" t="s">
        <v>55</v>
      </c>
      <c r="EM24">
        <v>2</v>
      </c>
      <c r="EN24">
        <v>2</v>
      </c>
      <c r="EO24">
        <v>999</v>
      </c>
      <c r="EP24">
        <v>999</v>
      </c>
      <c r="EQ24">
        <v>999</v>
      </c>
      <c r="ER24">
        <v>999</v>
      </c>
      <c r="ES24">
        <v>999</v>
      </c>
      <c r="ET24">
        <v>999</v>
      </c>
      <c r="EU24" s="2" t="s">
        <v>525</v>
      </c>
    </row>
    <row r="25" spans="1:153" ht="116" x14ac:dyDescent="0.35">
      <c r="A25">
        <v>25</v>
      </c>
      <c r="B25" s="1">
        <v>43966.771689814799</v>
      </c>
      <c r="C25">
        <v>2</v>
      </c>
      <c r="D25">
        <v>3</v>
      </c>
      <c r="E25">
        <v>4</v>
      </c>
      <c r="F25">
        <v>4</v>
      </c>
      <c r="G25">
        <v>2</v>
      </c>
      <c r="H25">
        <v>3</v>
      </c>
      <c r="I25">
        <v>999</v>
      </c>
      <c r="J25">
        <v>3</v>
      </c>
      <c r="K25">
        <v>4</v>
      </c>
      <c r="L25">
        <v>4</v>
      </c>
      <c r="M25">
        <v>4</v>
      </c>
      <c r="N25">
        <v>3</v>
      </c>
      <c r="O25">
        <v>3</v>
      </c>
      <c r="P25">
        <v>4</v>
      </c>
      <c r="Q25">
        <v>2</v>
      </c>
      <c r="R25">
        <v>3</v>
      </c>
      <c r="S25">
        <v>2</v>
      </c>
      <c r="T25">
        <v>3</v>
      </c>
      <c r="U25">
        <v>1</v>
      </c>
      <c r="V25" s="2" t="s">
        <v>526</v>
      </c>
      <c r="W25">
        <v>2</v>
      </c>
      <c r="X25">
        <v>3</v>
      </c>
      <c r="Y25">
        <v>3</v>
      </c>
      <c r="Z25">
        <v>4</v>
      </c>
      <c r="AA25">
        <v>4</v>
      </c>
      <c r="AB25">
        <v>2</v>
      </c>
      <c r="AC25">
        <v>4</v>
      </c>
      <c r="AD25">
        <v>3</v>
      </c>
      <c r="AE25">
        <v>3</v>
      </c>
      <c r="AF25">
        <v>1</v>
      </c>
      <c r="AG25">
        <v>2</v>
      </c>
      <c r="AH25">
        <v>4</v>
      </c>
      <c r="AI25">
        <v>5</v>
      </c>
      <c r="AJ25">
        <v>4</v>
      </c>
      <c r="AK25">
        <v>2</v>
      </c>
      <c r="AL25">
        <v>6</v>
      </c>
      <c r="AM25">
        <v>2</v>
      </c>
      <c r="AN25">
        <v>1</v>
      </c>
      <c r="AO25" s="2" t="s">
        <v>55</v>
      </c>
      <c r="AP25">
        <v>1</v>
      </c>
      <c r="AQ25" s="2" t="s">
        <v>55</v>
      </c>
      <c r="AR25">
        <v>1</v>
      </c>
      <c r="AS25" s="2" t="s">
        <v>55</v>
      </c>
      <c r="AT25">
        <v>1</v>
      </c>
      <c r="AU25" s="2" t="s">
        <v>55</v>
      </c>
      <c r="AV25">
        <v>1</v>
      </c>
      <c r="AW25" s="2" t="s">
        <v>55</v>
      </c>
      <c r="AX25">
        <v>1</v>
      </c>
      <c r="AY25" t="s">
        <v>55</v>
      </c>
      <c r="AZ25">
        <v>1</v>
      </c>
      <c r="BA25" s="2" t="s">
        <v>55</v>
      </c>
      <c r="BB25">
        <v>1</v>
      </c>
      <c r="BC25" t="s">
        <v>55</v>
      </c>
      <c r="BD25">
        <v>4</v>
      </c>
      <c r="BE25" s="2" t="s">
        <v>527</v>
      </c>
      <c r="BF25">
        <v>1</v>
      </c>
      <c r="BG25" s="2" t="s">
        <v>55</v>
      </c>
      <c r="BH25">
        <v>4</v>
      </c>
      <c r="BI25" s="2" t="s">
        <v>528</v>
      </c>
      <c r="BJ25">
        <v>2</v>
      </c>
      <c r="BK25" s="2" t="s">
        <v>529</v>
      </c>
      <c r="BL25">
        <v>4</v>
      </c>
      <c r="BM25" s="2" t="s">
        <v>530</v>
      </c>
      <c r="BN25">
        <v>4</v>
      </c>
      <c r="BO25" s="2" t="s">
        <v>531</v>
      </c>
      <c r="BP25">
        <v>2</v>
      </c>
      <c r="BQ25">
        <v>2</v>
      </c>
      <c r="BR25">
        <v>1</v>
      </c>
      <c r="BS25">
        <v>2</v>
      </c>
      <c r="BT25">
        <v>2</v>
      </c>
      <c r="BU25" s="2" t="s">
        <v>55</v>
      </c>
      <c r="BV25">
        <v>2</v>
      </c>
      <c r="BW25">
        <v>1</v>
      </c>
      <c r="BX25">
        <v>1</v>
      </c>
      <c r="BY25">
        <v>1</v>
      </c>
      <c r="BZ25">
        <v>1</v>
      </c>
      <c r="CA25">
        <v>2</v>
      </c>
      <c r="CB25" s="2" t="s">
        <v>55</v>
      </c>
      <c r="CC25">
        <v>16</v>
      </c>
      <c r="CD25" s="2" t="s">
        <v>532</v>
      </c>
      <c r="CE25" s="2" t="s">
        <v>533</v>
      </c>
      <c r="CF25" s="2" t="s">
        <v>534</v>
      </c>
      <c r="CG25">
        <v>4</v>
      </c>
      <c r="CH25" s="2" t="s">
        <v>535</v>
      </c>
      <c r="CI25">
        <v>4</v>
      </c>
      <c r="CJ25" s="2" t="s">
        <v>536</v>
      </c>
      <c r="CK25">
        <v>999</v>
      </c>
      <c r="CL25" s="2" t="s">
        <v>537</v>
      </c>
      <c r="CM25">
        <v>1</v>
      </c>
      <c r="CN25">
        <v>1</v>
      </c>
      <c r="CO25">
        <v>1</v>
      </c>
      <c r="CP25">
        <v>1</v>
      </c>
      <c r="CQ25">
        <v>1</v>
      </c>
      <c r="CR25">
        <v>1</v>
      </c>
      <c r="CS25">
        <v>1</v>
      </c>
      <c r="CT25" s="2" t="s">
        <v>538</v>
      </c>
      <c r="CU25">
        <v>999</v>
      </c>
      <c r="CV25" s="2" t="s">
        <v>55</v>
      </c>
      <c r="CW25">
        <v>4</v>
      </c>
      <c r="CX25" s="2" t="s">
        <v>539</v>
      </c>
      <c r="CY25">
        <v>1</v>
      </c>
      <c r="CZ25">
        <v>2</v>
      </c>
      <c r="DA25">
        <v>1</v>
      </c>
      <c r="DB25">
        <v>1</v>
      </c>
      <c r="DC25">
        <v>2</v>
      </c>
      <c r="DD25">
        <v>1</v>
      </c>
      <c r="DE25">
        <v>1</v>
      </c>
      <c r="DF25">
        <v>2</v>
      </c>
      <c r="DG25">
        <v>2</v>
      </c>
      <c r="DH25">
        <v>2</v>
      </c>
      <c r="DI25">
        <v>2</v>
      </c>
      <c r="DJ25">
        <v>2</v>
      </c>
      <c r="DK25">
        <v>2</v>
      </c>
      <c r="DL25">
        <v>2</v>
      </c>
      <c r="DM25">
        <v>2</v>
      </c>
      <c r="DN25">
        <v>2</v>
      </c>
      <c r="DO25">
        <v>1</v>
      </c>
      <c r="DP25">
        <v>2</v>
      </c>
      <c r="DQ25">
        <v>2</v>
      </c>
      <c r="DR25">
        <v>2</v>
      </c>
      <c r="DS25">
        <v>2</v>
      </c>
      <c r="DT25">
        <v>2</v>
      </c>
      <c r="DU25">
        <v>2</v>
      </c>
      <c r="DV25" s="2" t="s">
        <v>55</v>
      </c>
      <c r="DW25">
        <v>1</v>
      </c>
      <c r="DX25" t="s">
        <v>55</v>
      </c>
      <c r="DY25">
        <v>1</v>
      </c>
      <c r="DZ25" s="2" t="s">
        <v>55</v>
      </c>
      <c r="EA25">
        <v>1</v>
      </c>
      <c r="EB25" s="2" t="s">
        <v>55</v>
      </c>
      <c r="EC25">
        <v>1</v>
      </c>
      <c r="ED25" s="2" t="s">
        <v>55</v>
      </c>
      <c r="EE25">
        <v>4</v>
      </c>
      <c r="EF25" s="2" t="s">
        <v>540</v>
      </c>
      <c r="EG25">
        <v>1</v>
      </c>
      <c r="EH25" s="2" t="s">
        <v>55</v>
      </c>
      <c r="EI25">
        <v>1</v>
      </c>
      <c r="EJ25" s="2" t="s">
        <v>55</v>
      </c>
      <c r="EK25">
        <v>4</v>
      </c>
      <c r="EL25" s="2" t="s">
        <v>541</v>
      </c>
      <c r="EM25">
        <v>2</v>
      </c>
      <c r="EN25">
        <v>2</v>
      </c>
      <c r="EO25">
        <v>1</v>
      </c>
      <c r="EP25">
        <v>2</v>
      </c>
      <c r="EQ25">
        <v>2</v>
      </c>
      <c r="ER25">
        <v>1</v>
      </c>
      <c r="ES25">
        <v>2</v>
      </c>
      <c r="ET25">
        <v>2</v>
      </c>
      <c r="EU25" s="2" t="s">
        <v>542</v>
      </c>
      <c r="EV25" s="2" t="s">
        <v>543</v>
      </c>
      <c r="EW25" s="2" t="s">
        <v>544</v>
      </c>
    </row>
  </sheetData>
  <phoneticPr fontId="2" type="noConversion"/>
  <pageMargins left="0.7" right="0.7" top="0.78740157499999996" bottom="0.78740157499999996" header="0.3" footer="0.3"/>
  <pageSetup paperSize="9" orientation="portrait"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V189"/>
  <sheetViews>
    <sheetView showGridLines="0" zoomScaleNormal="100" zoomScaleSheetLayoutView="100" workbookViewId="0">
      <selection activeCell="F6" sqref="F6"/>
    </sheetView>
  </sheetViews>
  <sheetFormatPr baseColWidth="10" defaultColWidth="11.453125" defaultRowHeight="14.5" x14ac:dyDescent="0.35"/>
  <cols>
    <col min="1" max="1" width="2.81640625" style="20" customWidth="1"/>
    <col min="2" max="2" width="30.81640625" style="12" customWidth="1"/>
    <col min="3" max="5" width="4.453125" style="9" customWidth="1"/>
    <col min="6" max="6" width="80.1796875" style="23" customWidth="1"/>
    <col min="7" max="40" width="10.81640625" hidden="1" customWidth="1"/>
    <col min="41" max="41" width="10.1796875" hidden="1" customWidth="1"/>
    <col min="42" max="42" width="10.81640625" hidden="1" customWidth="1"/>
    <col min="43" max="43" width="10.81640625" customWidth="1"/>
  </cols>
  <sheetData>
    <row r="1" spans="1:46" ht="30" customHeight="1" x14ac:dyDescent="0.35">
      <c r="A1" s="39" t="s">
        <v>547</v>
      </c>
      <c r="B1" s="15"/>
      <c r="C1" s="15"/>
      <c r="D1" s="15"/>
      <c r="E1" s="15"/>
      <c r="F1" s="15"/>
    </row>
    <row r="2" spans="1:46" x14ac:dyDescent="0.35">
      <c r="A2" s="42" t="s">
        <v>809</v>
      </c>
      <c r="B2" s="15"/>
      <c r="C2" s="15"/>
      <c r="D2" s="15"/>
      <c r="E2" s="15"/>
      <c r="F2" s="15"/>
    </row>
    <row r="3" spans="1:46" ht="31" customHeight="1" x14ac:dyDescent="0.35">
      <c r="A3" s="15" t="s">
        <v>1</v>
      </c>
      <c r="B3" s="15"/>
      <c r="C3" s="27" t="s">
        <v>548</v>
      </c>
      <c r="D3" s="27" t="s">
        <v>549</v>
      </c>
      <c r="E3" s="27" t="s">
        <v>550</v>
      </c>
      <c r="F3" s="25"/>
      <c r="G3" t="s">
        <v>1</v>
      </c>
      <c r="H3" s="4" t="s">
        <v>551</v>
      </c>
      <c r="S3" t="s">
        <v>552</v>
      </c>
      <c r="AD3" t="s">
        <v>553</v>
      </c>
      <c r="AO3" t="s">
        <v>554</v>
      </c>
    </row>
    <row r="4" spans="1:46" ht="130" customHeight="1" x14ac:dyDescent="0.35">
      <c r="A4" s="20" t="s">
        <v>6</v>
      </c>
      <c r="B4" s="12" t="s">
        <v>7</v>
      </c>
      <c r="C4" s="9">
        <v>24</v>
      </c>
      <c r="D4" s="20"/>
      <c r="E4" s="11"/>
      <c r="G4" t="s">
        <v>10</v>
      </c>
      <c r="H4">
        <v>1</v>
      </c>
      <c r="I4">
        <v>2</v>
      </c>
      <c r="J4">
        <v>3</v>
      </c>
      <c r="K4">
        <v>4</v>
      </c>
      <c r="L4">
        <v>5</v>
      </c>
      <c r="M4">
        <v>6</v>
      </c>
      <c r="N4">
        <v>7</v>
      </c>
      <c r="O4">
        <v>8</v>
      </c>
      <c r="P4">
        <v>9</v>
      </c>
      <c r="Q4">
        <v>10</v>
      </c>
      <c r="R4">
        <v>11</v>
      </c>
      <c r="S4" t="s">
        <v>555</v>
      </c>
      <c r="T4" t="s">
        <v>556</v>
      </c>
      <c r="U4" t="s">
        <v>557</v>
      </c>
      <c r="V4" t="s">
        <v>558</v>
      </c>
      <c r="W4" t="s">
        <v>559</v>
      </c>
      <c r="X4" t="s">
        <v>560</v>
      </c>
      <c r="Y4" t="s">
        <v>561</v>
      </c>
      <c r="Z4" t="s">
        <v>562</v>
      </c>
      <c r="AA4" t="s">
        <v>563</v>
      </c>
      <c r="AB4" t="s">
        <v>564</v>
      </c>
      <c r="AC4" t="s">
        <v>565</v>
      </c>
      <c r="AD4">
        <v>3</v>
      </c>
      <c r="AE4">
        <v>4</v>
      </c>
      <c r="AF4">
        <v>2</v>
      </c>
      <c r="AG4">
        <v>2</v>
      </c>
      <c r="AH4">
        <v>2</v>
      </c>
      <c r="AI4">
        <v>1</v>
      </c>
      <c r="AJ4">
        <v>2</v>
      </c>
      <c r="AK4">
        <v>2</v>
      </c>
      <c r="AL4">
        <v>3</v>
      </c>
      <c r="AM4">
        <v>1</v>
      </c>
      <c r="AN4">
        <v>2</v>
      </c>
      <c r="AO4">
        <v>0</v>
      </c>
      <c r="AP4">
        <v>0</v>
      </c>
    </row>
    <row r="5" spans="1:46" ht="30" customHeight="1" x14ac:dyDescent="0.35">
      <c r="A5" s="15" t="s">
        <v>566</v>
      </c>
      <c r="B5" s="15"/>
      <c r="C5" s="27"/>
      <c r="D5" s="27"/>
      <c r="E5" s="27"/>
      <c r="F5" s="25"/>
      <c r="G5" t="e">
        <v>#REF!</v>
      </c>
      <c r="H5" t="e">
        <v>#REF!</v>
      </c>
      <c r="S5" t="e">
        <v>#REF!</v>
      </c>
      <c r="AD5" t="e">
        <v>#REF!</v>
      </c>
      <c r="AO5" t="e">
        <v>#REF!</v>
      </c>
      <c r="AP5" t="e">
        <v>#REF!</v>
      </c>
    </row>
    <row r="6" spans="1:46" ht="30" customHeight="1" x14ac:dyDescent="0.35">
      <c r="A6" s="16" t="s">
        <v>567</v>
      </c>
      <c r="B6" s="16"/>
      <c r="C6" s="28" t="s">
        <v>548</v>
      </c>
      <c r="D6" s="28" t="s">
        <v>549</v>
      </c>
      <c r="E6" s="28" t="s">
        <v>550</v>
      </c>
      <c r="F6" s="24"/>
      <c r="G6" t="e">
        <v>#REF!</v>
      </c>
      <c r="H6" t="e">
        <v>#REF!</v>
      </c>
      <c r="S6" t="e">
        <v>#REF!</v>
      </c>
      <c r="AD6" t="e">
        <v>#REF!</v>
      </c>
      <c r="AO6" t="e">
        <v>#REF!</v>
      </c>
      <c r="AP6" t="e">
        <v>#REF!</v>
      </c>
    </row>
    <row r="7" spans="1:46" ht="130" customHeight="1" x14ac:dyDescent="0.35">
      <c r="A7" s="20" t="s">
        <v>11</v>
      </c>
      <c r="B7" s="12" t="s">
        <v>568</v>
      </c>
      <c r="C7" s="9">
        <v>23</v>
      </c>
      <c r="D7" s="10">
        <v>3.6086956521739131</v>
      </c>
      <c r="E7" s="11">
        <v>0.58302739954190796</v>
      </c>
      <c r="G7" t="s">
        <v>14</v>
      </c>
      <c r="H7">
        <v>1</v>
      </c>
      <c r="I7">
        <v>2</v>
      </c>
      <c r="J7">
        <v>3</v>
      </c>
      <c r="K7">
        <v>4</v>
      </c>
      <c r="S7" t="s">
        <v>569</v>
      </c>
      <c r="T7" t="s">
        <v>570</v>
      </c>
      <c r="U7" t="s">
        <v>571</v>
      </c>
      <c r="V7" t="s">
        <v>572</v>
      </c>
      <c r="AD7">
        <v>0</v>
      </c>
      <c r="AE7">
        <v>1</v>
      </c>
      <c r="AF7">
        <v>7</v>
      </c>
      <c r="AG7">
        <v>15</v>
      </c>
      <c r="AO7">
        <v>1</v>
      </c>
      <c r="AP7">
        <v>1</v>
      </c>
      <c r="AT7" s="14"/>
    </row>
    <row r="8" spans="1:46" ht="30" customHeight="1" x14ac:dyDescent="0.35">
      <c r="A8" s="16" t="s">
        <v>573</v>
      </c>
      <c r="B8" s="16"/>
      <c r="C8" s="28" t="s">
        <v>548</v>
      </c>
      <c r="D8" s="28" t="s">
        <v>549</v>
      </c>
      <c r="E8" s="28" t="s">
        <v>550</v>
      </c>
      <c r="F8" s="24"/>
      <c r="G8" t="e">
        <v>#REF!</v>
      </c>
      <c r="H8" t="e">
        <v>#REF!</v>
      </c>
      <c r="S8" t="e">
        <v>#REF!</v>
      </c>
      <c r="AD8" t="e">
        <v>#REF!</v>
      </c>
      <c r="AO8" t="e">
        <v>#REF!</v>
      </c>
      <c r="AP8" t="e">
        <v>#REF!</v>
      </c>
    </row>
    <row r="9" spans="1:46" ht="130" customHeight="1" x14ac:dyDescent="0.35">
      <c r="A9" s="20" t="s">
        <v>15</v>
      </c>
      <c r="B9" s="12" t="s">
        <v>574</v>
      </c>
      <c r="C9" s="9">
        <v>24</v>
      </c>
      <c r="D9" s="10">
        <v>3.7083333333333335</v>
      </c>
      <c r="E9" s="11">
        <v>0.55003293709018664</v>
      </c>
      <c r="G9" t="s">
        <v>14</v>
      </c>
      <c r="H9">
        <v>1</v>
      </c>
      <c r="I9">
        <v>2</v>
      </c>
      <c r="J9">
        <v>3</v>
      </c>
      <c r="K9">
        <v>4</v>
      </c>
      <c r="S9" t="s">
        <v>569</v>
      </c>
      <c r="T9" t="s">
        <v>570</v>
      </c>
      <c r="U9" t="s">
        <v>571</v>
      </c>
      <c r="V9" t="s">
        <v>572</v>
      </c>
      <c r="AD9">
        <v>0</v>
      </c>
      <c r="AE9">
        <v>1</v>
      </c>
      <c r="AF9">
        <v>5</v>
      </c>
      <c r="AG9">
        <v>18</v>
      </c>
      <c r="AO9">
        <v>0</v>
      </c>
      <c r="AP9">
        <v>0</v>
      </c>
    </row>
    <row r="10" spans="1:46" ht="30" customHeight="1" x14ac:dyDescent="0.35">
      <c r="A10" s="16" t="s">
        <v>575</v>
      </c>
      <c r="B10" s="16"/>
      <c r="C10" s="28" t="s">
        <v>548</v>
      </c>
      <c r="D10" s="28" t="s">
        <v>549</v>
      </c>
      <c r="E10" s="28" t="s">
        <v>550</v>
      </c>
      <c r="F10" s="24"/>
      <c r="G10" t="e">
        <v>#REF!</v>
      </c>
      <c r="H10" t="e">
        <v>#REF!</v>
      </c>
      <c r="S10" t="e">
        <v>#REF!</v>
      </c>
      <c r="AD10" t="e">
        <v>#REF!</v>
      </c>
      <c r="AO10" t="e">
        <v>#REF!</v>
      </c>
      <c r="AP10" t="e">
        <v>#REF!</v>
      </c>
    </row>
    <row r="11" spans="1:46" ht="130" customHeight="1" x14ac:dyDescent="0.35">
      <c r="A11" s="20" t="s">
        <v>17</v>
      </c>
      <c r="B11" s="12" t="s">
        <v>576</v>
      </c>
      <c r="C11" s="9">
        <v>24</v>
      </c>
      <c r="D11" s="10">
        <v>3.4166666666666665</v>
      </c>
      <c r="E11" s="11">
        <v>0.65386254815829381</v>
      </c>
      <c r="G11" t="s">
        <v>14</v>
      </c>
      <c r="H11">
        <v>1</v>
      </c>
      <c r="I11">
        <v>2</v>
      </c>
      <c r="J11">
        <v>3</v>
      </c>
      <c r="K11">
        <v>4</v>
      </c>
      <c r="S11" t="s">
        <v>569</v>
      </c>
      <c r="T11" t="s">
        <v>570</v>
      </c>
      <c r="U11" t="s">
        <v>571</v>
      </c>
      <c r="V11" t="s">
        <v>572</v>
      </c>
      <c r="AD11">
        <v>0</v>
      </c>
      <c r="AE11">
        <v>2</v>
      </c>
      <c r="AF11">
        <v>10</v>
      </c>
      <c r="AG11">
        <v>12</v>
      </c>
      <c r="AO11">
        <v>0</v>
      </c>
      <c r="AP11">
        <v>0</v>
      </c>
    </row>
    <row r="12" spans="1:46" ht="30" customHeight="1" x14ac:dyDescent="0.35">
      <c r="A12" s="16" t="s">
        <v>577</v>
      </c>
      <c r="B12" s="16"/>
      <c r="C12" s="28" t="s">
        <v>548</v>
      </c>
      <c r="D12" s="28" t="s">
        <v>549</v>
      </c>
      <c r="E12" s="28" t="s">
        <v>550</v>
      </c>
      <c r="F12" s="24"/>
      <c r="G12" t="e">
        <v>#REF!</v>
      </c>
      <c r="H12" t="e">
        <v>#REF!</v>
      </c>
      <c r="S12" t="e">
        <v>#REF!</v>
      </c>
      <c r="AD12" t="e">
        <v>#REF!</v>
      </c>
      <c r="AO12" t="e">
        <v>#REF!</v>
      </c>
      <c r="AP12" t="e">
        <v>#REF!</v>
      </c>
    </row>
    <row r="13" spans="1:46" ht="130" customHeight="1" x14ac:dyDescent="0.35">
      <c r="A13" s="20" t="s">
        <v>19</v>
      </c>
      <c r="B13" s="12" t="s">
        <v>578</v>
      </c>
      <c r="C13" s="9">
        <v>24</v>
      </c>
      <c r="D13" s="10">
        <v>2.9166666666666665</v>
      </c>
      <c r="E13" s="11">
        <v>1.0179547554081032</v>
      </c>
      <c r="G13" t="s">
        <v>14</v>
      </c>
      <c r="H13">
        <v>1</v>
      </c>
      <c r="I13">
        <v>2</v>
      </c>
      <c r="J13">
        <v>3</v>
      </c>
      <c r="K13">
        <v>4</v>
      </c>
      <c r="S13" t="s">
        <v>569</v>
      </c>
      <c r="T13" t="s">
        <v>570</v>
      </c>
      <c r="U13" t="s">
        <v>571</v>
      </c>
      <c r="V13" t="s">
        <v>572</v>
      </c>
      <c r="AD13">
        <v>3</v>
      </c>
      <c r="AE13">
        <v>4</v>
      </c>
      <c r="AF13">
        <v>9</v>
      </c>
      <c r="AG13">
        <v>8</v>
      </c>
      <c r="AO13">
        <v>0</v>
      </c>
      <c r="AP13">
        <v>0</v>
      </c>
    </row>
    <row r="14" spans="1:46" ht="30" customHeight="1" x14ac:dyDescent="0.35">
      <c r="A14" s="16" t="s">
        <v>579</v>
      </c>
      <c r="B14" s="16"/>
      <c r="C14" s="28" t="s">
        <v>548</v>
      </c>
      <c r="D14" s="28" t="s">
        <v>549</v>
      </c>
      <c r="E14" s="28" t="s">
        <v>550</v>
      </c>
      <c r="F14" s="24"/>
      <c r="G14" t="e">
        <v>#REF!</v>
      </c>
      <c r="H14" t="e">
        <v>#REF!</v>
      </c>
      <c r="S14" t="e">
        <v>#REF!</v>
      </c>
      <c r="AD14" t="e">
        <v>#REF!</v>
      </c>
      <c r="AO14" t="e">
        <v>#REF!</v>
      </c>
      <c r="AP14" t="e">
        <v>#REF!</v>
      </c>
    </row>
    <row r="15" spans="1:46" ht="130" customHeight="1" x14ac:dyDescent="0.35">
      <c r="A15" s="20" t="s">
        <v>21</v>
      </c>
      <c r="B15" s="12" t="s">
        <v>580</v>
      </c>
      <c r="C15" s="9">
        <v>24</v>
      </c>
      <c r="D15" s="10">
        <v>3.2916666666666665</v>
      </c>
      <c r="E15" s="11">
        <v>0.75060362182809137</v>
      </c>
      <c r="G15" t="s">
        <v>14</v>
      </c>
      <c r="H15">
        <v>1</v>
      </c>
      <c r="I15">
        <v>2</v>
      </c>
      <c r="J15">
        <v>3</v>
      </c>
      <c r="K15">
        <v>4</v>
      </c>
      <c r="S15" t="s">
        <v>569</v>
      </c>
      <c r="T15" t="s">
        <v>570</v>
      </c>
      <c r="U15" t="s">
        <v>571</v>
      </c>
      <c r="V15" t="s">
        <v>572</v>
      </c>
      <c r="AD15">
        <v>0</v>
      </c>
      <c r="AE15">
        <v>4</v>
      </c>
      <c r="AF15">
        <v>9</v>
      </c>
      <c r="AG15">
        <v>11</v>
      </c>
      <c r="AO15">
        <v>0</v>
      </c>
      <c r="AP15">
        <v>0</v>
      </c>
    </row>
    <row r="16" spans="1:46" ht="30" customHeight="1" x14ac:dyDescent="0.35">
      <c r="A16" s="16" t="s">
        <v>581</v>
      </c>
      <c r="B16" s="16"/>
      <c r="C16" s="28" t="s">
        <v>548</v>
      </c>
      <c r="D16" s="28" t="s">
        <v>549</v>
      </c>
      <c r="E16" s="28" t="s">
        <v>550</v>
      </c>
      <c r="F16" s="24"/>
      <c r="G16" t="e">
        <v>#REF!</v>
      </c>
      <c r="H16" t="e">
        <v>#REF!</v>
      </c>
      <c r="S16" t="e">
        <v>#REF!</v>
      </c>
      <c r="AD16" t="e">
        <v>#REF!</v>
      </c>
      <c r="AO16" t="e">
        <v>#REF!</v>
      </c>
      <c r="AP16" t="e">
        <v>#REF!</v>
      </c>
    </row>
    <row r="17" spans="1:42" ht="130" customHeight="1" x14ac:dyDescent="0.35">
      <c r="A17" s="20" t="s">
        <v>23</v>
      </c>
      <c r="B17" s="12" t="s">
        <v>582</v>
      </c>
      <c r="C17" s="9">
        <v>21</v>
      </c>
      <c r="D17" s="10">
        <v>3.3809523809523809</v>
      </c>
      <c r="E17" s="11">
        <v>0.58959227235357159</v>
      </c>
      <c r="G17" t="s">
        <v>14</v>
      </c>
      <c r="H17">
        <v>1</v>
      </c>
      <c r="I17">
        <v>2</v>
      </c>
      <c r="J17">
        <v>3</v>
      </c>
      <c r="K17">
        <v>4</v>
      </c>
      <c r="S17" t="s">
        <v>569</v>
      </c>
      <c r="T17" t="s">
        <v>570</v>
      </c>
      <c r="U17" t="s">
        <v>571</v>
      </c>
      <c r="V17" t="s">
        <v>572</v>
      </c>
      <c r="AD17">
        <v>0</v>
      </c>
      <c r="AE17">
        <v>1</v>
      </c>
      <c r="AF17">
        <v>11</v>
      </c>
      <c r="AG17">
        <v>9</v>
      </c>
      <c r="AO17">
        <v>3</v>
      </c>
      <c r="AP17">
        <v>3</v>
      </c>
    </row>
    <row r="18" spans="1:42" ht="130" customHeight="1" x14ac:dyDescent="0.35">
      <c r="A18" s="20" t="s">
        <v>25</v>
      </c>
      <c r="B18" s="12" t="s">
        <v>583</v>
      </c>
      <c r="C18" s="9">
        <v>24</v>
      </c>
      <c r="D18" s="10">
        <v>3.4583333333333335</v>
      </c>
      <c r="E18" s="11">
        <v>0.65800533014007778</v>
      </c>
      <c r="G18" t="s">
        <v>14</v>
      </c>
      <c r="H18">
        <v>1</v>
      </c>
      <c r="I18">
        <v>2</v>
      </c>
      <c r="J18">
        <v>3</v>
      </c>
      <c r="K18">
        <v>4</v>
      </c>
      <c r="S18" t="s">
        <v>569</v>
      </c>
      <c r="T18" t="s">
        <v>570</v>
      </c>
      <c r="U18" t="s">
        <v>571</v>
      </c>
      <c r="V18" t="s">
        <v>572</v>
      </c>
      <c r="AD18">
        <v>0</v>
      </c>
      <c r="AE18">
        <v>2</v>
      </c>
      <c r="AF18">
        <v>9</v>
      </c>
      <c r="AG18">
        <v>13</v>
      </c>
      <c r="AO18">
        <v>0</v>
      </c>
      <c r="AP18">
        <v>0</v>
      </c>
    </row>
    <row r="19" spans="1:42" ht="30" customHeight="1" x14ac:dyDescent="0.35">
      <c r="A19" s="15" t="s">
        <v>584</v>
      </c>
      <c r="B19" s="15"/>
      <c r="C19" s="27"/>
      <c r="D19" s="27"/>
      <c r="E19" s="27"/>
      <c r="F19" s="25"/>
      <c r="G19" t="e">
        <v>#REF!</v>
      </c>
      <c r="H19" t="e">
        <v>#REF!</v>
      </c>
      <c r="S19" t="e">
        <v>#REF!</v>
      </c>
      <c r="AD19" t="e">
        <v>#REF!</v>
      </c>
      <c r="AO19" t="e">
        <v>#REF!</v>
      </c>
      <c r="AP19" t="e">
        <v>#REF!</v>
      </c>
    </row>
    <row r="20" spans="1:42" ht="30" customHeight="1" x14ac:dyDescent="0.35">
      <c r="A20" s="16" t="s">
        <v>585</v>
      </c>
      <c r="B20" s="16"/>
      <c r="C20" s="28" t="s">
        <v>548</v>
      </c>
      <c r="D20" s="28" t="s">
        <v>549</v>
      </c>
      <c r="E20" s="28" t="s">
        <v>550</v>
      </c>
      <c r="F20" s="24"/>
      <c r="G20" t="e">
        <v>#REF!</v>
      </c>
      <c r="H20" t="e">
        <v>#REF!</v>
      </c>
      <c r="S20" t="e">
        <v>#REF!</v>
      </c>
      <c r="AD20" t="e">
        <v>#REF!</v>
      </c>
      <c r="AO20" t="e">
        <v>#REF!</v>
      </c>
      <c r="AP20" t="e">
        <v>#REF!</v>
      </c>
    </row>
    <row r="21" spans="1:42" ht="130" customHeight="1" x14ac:dyDescent="0.35">
      <c r="A21" s="20" t="s">
        <v>27</v>
      </c>
      <c r="B21" s="12" t="s">
        <v>586</v>
      </c>
      <c r="C21" s="9">
        <v>24</v>
      </c>
      <c r="D21" s="10">
        <v>3.7916666666666665</v>
      </c>
      <c r="E21" s="11">
        <v>0.50897737770405072</v>
      </c>
      <c r="G21" t="s">
        <v>14</v>
      </c>
      <c r="H21">
        <v>1</v>
      </c>
      <c r="I21">
        <v>2</v>
      </c>
      <c r="J21">
        <v>3</v>
      </c>
      <c r="K21">
        <v>4</v>
      </c>
      <c r="S21" t="s">
        <v>569</v>
      </c>
      <c r="T21" t="s">
        <v>570</v>
      </c>
      <c r="U21" t="s">
        <v>571</v>
      </c>
      <c r="V21" t="s">
        <v>572</v>
      </c>
      <c r="AD21">
        <v>0</v>
      </c>
      <c r="AE21">
        <v>1</v>
      </c>
      <c r="AF21">
        <v>3</v>
      </c>
      <c r="AG21">
        <v>20</v>
      </c>
      <c r="AO21">
        <v>0</v>
      </c>
      <c r="AP21">
        <v>0</v>
      </c>
    </row>
    <row r="22" spans="1:42" ht="130" customHeight="1" x14ac:dyDescent="0.35">
      <c r="A22" s="20" t="s">
        <v>29</v>
      </c>
      <c r="B22" s="12" t="s">
        <v>587</v>
      </c>
      <c r="C22" s="9">
        <v>22</v>
      </c>
      <c r="D22" s="10">
        <v>3.7272727272727271</v>
      </c>
      <c r="E22" s="11">
        <v>0.63108509590101936</v>
      </c>
      <c r="G22" t="s">
        <v>14</v>
      </c>
      <c r="H22">
        <v>1</v>
      </c>
      <c r="I22">
        <v>2</v>
      </c>
      <c r="J22">
        <v>3</v>
      </c>
      <c r="K22">
        <v>4</v>
      </c>
      <c r="S22" t="s">
        <v>569</v>
      </c>
      <c r="T22" t="s">
        <v>570</v>
      </c>
      <c r="U22" t="s">
        <v>571</v>
      </c>
      <c r="V22" t="s">
        <v>572</v>
      </c>
      <c r="AD22">
        <v>0</v>
      </c>
      <c r="AE22">
        <v>2</v>
      </c>
      <c r="AF22">
        <v>2</v>
      </c>
      <c r="AG22">
        <v>18</v>
      </c>
      <c r="AO22">
        <v>2</v>
      </c>
      <c r="AP22">
        <v>2</v>
      </c>
    </row>
    <row r="23" spans="1:42" ht="30" customHeight="1" x14ac:dyDescent="0.35">
      <c r="A23" s="16" t="s">
        <v>588</v>
      </c>
      <c r="B23" s="16"/>
      <c r="C23" s="28" t="s">
        <v>548</v>
      </c>
      <c r="D23" s="28" t="s">
        <v>549</v>
      </c>
      <c r="E23" s="28" t="s">
        <v>550</v>
      </c>
      <c r="F23" s="24"/>
      <c r="G23" t="e">
        <v>#REF!</v>
      </c>
      <c r="H23" t="e">
        <v>#REF!</v>
      </c>
      <c r="S23" t="e">
        <v>#REF!</v>
      </c>
      <c r="AD23" t="e">
        <v>#REF!</v>
      </c>
      <c r="AO23" t="e">
        <v>#REF!</v>
      </c>
      <c r="AP23" t="e">
        <v>#REF!</v>
      </c>
    </row>
    <row r="24" spans="1:42" ht="130" customHeight="1" x14ac:dyDescent="0.35">
      <c r="A24" s="20" t="s">
        <v>31</v>
      </c>
      <c r="B24" s="12" t="s">
        <v>589</v>
      </c>
      <c r="C24" s="9">
        <v>24</v>
      </c>
      <c r="D24" s="10">
        <v>3.5</v>
      </c>
      <c r="E24" s="11">
        <v>0.65938047339578698</v>
      </c>
      <c r="G24" t="s">
        <v>14</v>
      </c>
      <c r="H24">
        <v>1</v>
      </c>
      <c r="I24">
        <v>2</v>
      </c>
      <c r="J24">
        <v>3</v>
      </c>
      <c r="K24">
        <v>4</v>
      </c>
      <c r="S24" t="s">
        <v>569</v>
      </c>
      <c r="T24" t="s">
        <v>570</v>
      </c>
      <c r="U24" t="s">
        <v>571</v>
      </c>
      <c r="V24" t="s">
        <v>572</v>
      </c>
      <c r="AD24">
        <v>0</v>
      </c>
      <c r="AE24">
        <v>2</v>
      </c>
      <c r="AF24">
        <v>8</v>
      </c>
      <c r="AG24">
        <v>14</v>
      </c>
      <c r="AO24">
        <v>0</v>
      </c>
      <c r="AP24">
        <v>0</v>
      </c>
    </row>
    <row r="25" spans="1:42" ht="30" customHeight="1" x14ac:dyDescent="0.35">
      <c r="A25" s="16" t="s">
        <v>590</v>
      </c>
      <c r="B25" s="16"/>
      <c r="C25" s="28" t="s">
        <v>548</v>
      </c>
      <c r="D25" s="28" t="s">
        <v>549</v>
      </c>
      <c r="E25" s="28" t="s">
        <v>550</v>
      </c>
      <c r="F25" s="24"/>
      <c r="G25" t="e">
        <v>#REF!</v>
      </c>
      <c r="H25" t="e">
        <v>#REF!</v>
      </c>
      <c r="S25" t="e">
        <v>#REF!</v>
      </c>
      <c r="AD25" t="e">
        <v>#REF!</v>
      </c>
      <c r="AO25" t="e">
        <v>#REF!</v>
      </c>
      <c r="AP25" t="e">
        <v>#REF!</v>
      </c>
    </row>
    <row r="26" spans="1:42" ht="130" customHeight="1" x14ac:dyDescent="0.35">
      <c r="A26" s="20" t="s">
        <v>33</v>
      </c>
      <c r="B26" s="12" t="s">
        <v>591</v>
      </c>
      <c r="C26" s="9">
        <v>24</v>
      </c>
      <c r="D26" s="10">
        <v>3.2916666666666665</v>
      </c>
      <c r="E26" s="11">
        <v>0.55003293709018664</v>
      </c>
      <c r="G26" t="s">
        <v>14</v>
      </c>
      <c r="H26">
        <v>1</v>
      </c>
      <c r="I26">
        <v>2</v>
      </c>
      <c r="J26">
        <v>3</v>
      </c>
      <c r="K26">
        <v>4</v>
      </c>
      <c r="S26" t="s">
        <v>569</v>
      </c>
      <c r="T26" t="s">
        <v>570</v>
      </c>
      <c r="U26" t="s">
        <v>571</v>
      </c>
      <c r="V26" t="s">
        <v>572</v>
      </c>
      <c r="AD26">
        <v>0</v>
      </c>
      <c r="AE26">
        <v>1</v>
      </c>
      <c r="AF26">
        <v>15</v>
      </c>
      <c r="AG26">
        <v>8</v>
      </c>
      <c r="AO26">
        <v>0</v>
      </c>
      <c r="AP26">
        <v>0</v>
      </c>
    </row>
    <row r="27" spans="1:42" ht="130" customHeight="1" x14ac:dyDescent="0.35">
      <c r="A27" s="20" t="s">
        <v>35</v>
      </c>
      <c r="B27" s="12" t="s">
        <v>592</v>
      </c>
      <c r="C27" s="9">
        <v>24</v>
      </c>
      <c r="D27" s="10">
        <v>3.4166666666666665</v>
      </c>
      <c r="E27" s="11">
        <v>0.71728150235677179</v>
      </c>
      <c r="G27" t="s">
        <v>14</v>
      </c>
      <c r="H27">
        <v>1</v>
      </c>
      <c r="I27">
        <v>2</v>
      </c>
      <c r="J27">
        <v>3</v>
      </c>
      <c r="K27">
        <v>4</v>
      </c>
      <c r="S27" t="s">
        <v>569</v>
      </c>
      <c r="T27" t="s">
        <v>570</v>
      </c>
      <c r="U27" t="s">
        <v>571</v>
      </c>
      <c r="V27" t="s">
        <v>572</v>
      </c>
      <c r="AD27">
        <v>1</v>
      </c>
      <c r="AE27">
        <v>0</v>
      </c>
      <c r="AF27">
        <v>11</v>
      </c>
      <c r="AG27">
        <v>12</v>
      </c>
      <c r="AO27">
        <v>0</v>
      </c>
      <c r="AP27">
        <v>0</v>
      </c>
    </row>
    <row r="28" spans="1:42" ht="130" customHeight="1" x14ac:dyDescent="0.35">
      <c r="A28" s="20" t="s">
        <v>37</v>
      </c>
      <c r="B28" s="12" t="s">
        <v>593</v>
      </c>
      <c r="C28" s="9">
        <v>22</v>
      </c>
      <c r="D28" s="10">
        <v>3.5454545454545454</v>
      </c>
      <c r="E28" s="11">
        <v>0.67098170632026133</v>
      </c>
      <c r="G28" t="s">
        <v>14</v>
      </c>
      <c r="H28">
        <v>1</v>
      </c>
      <c r="I28">
        <v>2</v>
      </c>
      <c r="J28">
        <v>3</v>
      </c>
      <c r="K28">
        <v>4</v>
      </c>
      <c r="S28" t="s">
        <v>569</v>
      </c>
      <c r="T28" t="s">
        <v>570</v>
      </c>
      <c r="U28" t="s">
        <v>571</v>
      </c>
      <c r="V28" t="s">
        <v>572</v>
      </c>
      <c r="AD28">
        <v>0</v>
      </c>
      <c r="AE28">
        <v>2</v>
      </c>
      <c r="AF28">
        <v>6</v>
      </c>
      <c r="AG28">
        <v>14</v>
      </c>
      <c r="AO28">
        <v>2</v>
      </c>
      <c r="AP28">
        <v>2</v>
      </c>
    </row>
    <row r="29" spans="1:42" ht="30" customHeight="1" x14ac:dyDescent="0.35">
      <c r="A29" s="16" t="s">
        <v>594</v>
      </c>
      <c r="B29" s="16"/>
      <c r="C29" s="28" t="s">
        <v>548</v>
      </c>
      <c r="D29" s="28" t="s">
        <v>549</v>
      </c>
      <c r="E29" s="28" t="s">
        <v>550</v>
      </c>
      <c r="F29" s="24"/>
      <c r="G29" t="e">
        <v>#REF!</v>
      </c>
      <c r="H29" t="e">
        <v>#REF!</v>
      </c>
      <c r="S29" t="e">
        <v>#REF!</v>
      </c>
      <c r="AD29" t="e">
        <v>#REF!</v>
      </c>
      <c r="AO29" t="e">
        <v>#REF!</v>
      </c>
      <c r="AP29" t="e">
        <v>#REF!</v>
      </c>
    </row>
    <row r="30" spans="1:42" ht="130" customHeight="1" x14ac:dyDescent="0.35">
      <c r="A30" s="20" t="s">
        <v>39</v>
      </c>
      <c r="B30" s="12" t="s">
        <v>595</v>
      </c>
      <c r="C30" s="9">
        <v>23</v>
      </c>
      <c r="D30" s="10">
        <v>3.3043478260869565</v>
      </c>
      <c r="E30" s="11">
        <v>0.76484000755331205</v>
      </c>
      <c r="G30" t="s">
        <v>14</v>
      </c>
      <c r="H30">
        <v>1</v>
      </c>
      <c r="I30">
        <v>2</v>
      </c>
      <c r="J30">
        <v>3</v>
      </c>
      <c r="K30">
        <v>4</v>
      </c>
      <c r="S30" t="s">
        <v>569</v>
      </c>
      <c r="T30" t="s">
        <v>570</v>
      </c>
      <c r="U30" t="s">
        <v>571</v>
      </c>
      <c r="V30" t="s">
        <v>572</v>
      </c>
      <c r="AD30">
        <v>0</v>
      </c>
      <c r="AE30">
        <v>4</v>
      </c>
      <c r="AF30">
        <v>8</v>
      </c>
      <c r="AG30">
        <v>11</v>
      </c>
      <c r="AO30">
        <v>1</v>
      </c>
      <c r="AP30">
        <v>1</v>
      </c>
    </row>
    <row r="31" spans="1:42" ht="130" customHeight="1" x14ac:dyDescent="0.35">
      <c r="A31" s="20" t="s">
        <v>41</v>
      </c>
      <c r="B31" s="12" t="s">
        <v>596</v>
      </c>
      <c r="C31" s="9">
        <v>23</v>
      </c>
      <c r="D31" s="10">
        <v>3.347826086956522</v>
      </c>
      <c r="E31" s="11">
        <v>0.71405981746972746</v>
      </c>
      <c r="G31" t="s">
        <v>14</v>
      </c>
      <c r="H31">
        <v>1</v>
      </c>
      <c r="I31">
        <v>2</v>
      </c>
      <c r="J31">
        <v>3</v>
      </c>
      <c r="K31">
        <v>4</v>
      </c>
      <c r="S31" t="s">
        <v>569</v>
      </c>
      <c r="T31" t="s">
        <v>570</v>
      </c>
      <c r="U31" t="s">
        <v>571</v>
      </c>
      <c r="V31" t="s">
        <v>572</v>
      </c>
      <c r="AD31">
        <v>0</v>
      </c>
      <c r="AE31">
        <v>3</v>
      </c>
      <c r="AF31">
        <v>9</v>
      </c>
      <c r="AG31">
        <v>11</v>
      </c>
      <c r="AO31">
        <v>1</v>
      </c>
      <c r="AP31">
        <v>1</v>
      </c>
    </row>
    <row r="32" spans="1:42" ht="130" customHeight="1" x14ac:dyDescent="0.35">
      <c r="A32" s="20" t="s">
        <v>43</v>
      </c>
      <c r="B32" s="12" t="s">
        <v>597</v>
      </c>
      <c r="C32" s="9">
        <v>23</v>
      </c>
      <c r="D32" s="10">
        <v>3.2173913043478262</v>
      </c>
      <c r="E32" s="11">
        <v>0.73586817860577802</v>
      </c>
      <c r="G32" t="s">
        <v>14</v>
      </c>
      <c r="H32">
        <v>1</v>
      </c>
      <c r="I32">
        <v>2</v>
      </c>
      <c r="J32">
        <v>3</v>
      </c>
      <c r="K32">
        <v>4</v>
      </c>
      <c r="S32" t="s">
        <v>569</v>
      </c>
      <c r="T32" t="s">
        <v>570</v>
      </c>
      <c r="U32" t="s">
        <v>571</v>
      </c>
      <c r="V32" t="s">
        <v>572</v>
      </c>
      <c r="AD32">
        <v>0</v>
      </c>
      <c r="AE32">
        <v>4</v>
      </c>
      <c r="AF32">
        <v>10</v>
      </c>
      <c r="AG32">
        <v>9</v>
      </c>
      <c r="AO32">
        <v>1</v>
      </c>
      <c r="AP32">
        <v>1</v>
      </c>
    </row>
    <row r="33" spans="1:48" ht="130" customHeight="1" x14ac:dyDescent="0.35">
      <c r="A33" s="20" t="s">
        <v>45</v>
      </c>
      <c r="B33" s="12" t="s">
        <v>598</v>
      </c>
      <c r="C33" s="9">
        <v>23</v>
      </c>
      <c r="D33" s="10">
        <v>3.6086956521739131</v>
      </c>
      <c r="E33" s="11">
        <v>0.65637644650435967</v>
      </c>
      <c r="G33" t="s">
        <v>14</v>
      </c>
      <c r="H33">
        <v>1</v>
      </c>
      <c r="I33">
        <v>2</v>
      </c>
      <c r="J33">
        <v>3</v>
      </c>
      <c r="K33">
        <v>4</v>
      </c>
      <c r="S33" t="s">
        <v>569</v>
      </c>
      <c r="T33" t="s">
        <v>570</v>
      </c>
      <c r="U33" t="s">
        <v>571</v>
      </c>
      <c r="V33" t="s">
        <v>572</v>
      </c>
      <c r="AD33">
        <v>0</v>
      </c>
      <c r="AE33">
        <v>2</v>
      </c>
      <c r="AF33">
        <v>5</v>
      </c>
      <c r="AG33">
        <v>16</v>
      </c>
      <c r="AO33">
        <v>1</v>
      </c>
      <c r="AP33">
        <v>1</v>
      </c>
    </row>
    <row r="34" spans="1:48" ht="130" customHeight="1" x14ac:dyDescent="0.35">
      <c r="A34" s="20" t="s">
        <v>47</v>
      </c>
      <c r="B34" s="12" t="s">
        <v>48</v>
      </c>
      <c r="C34" s="9">
        <v>23</v>
      </c>
      <c r="D34" s="10">
        <v>0.47826086956521741</v>
      </c>
      <c r="E34" s="11">
        <v>0.5107539184552492</v>
      </c>
      <c r="G34" t="s">
        <v>545</v>
      </c>
      <c r="H34">
        <v>0</v>
      </c>
      <c r="I34">
        <v>1</v>
      </c>
      <c r="S34" t="s">
        <v>599</v>
      </c>
      <c r="T34" t="s">
        <v>600</v>
      </c>
      <c r="AD34">
        <v>12</v>
      </c>
      <c r="AE34">
        <v>11</v>
      </c>
      <c r="AO34">
        <v>1</v>
      </c>
      <c r="AP34">
        <v>1</v>
      </c>
    </row>
    <row r="35" spans="1:48" ht="364.5" customHeight="1" x14ac:dyDescent="0.35">
      <c r="A35" s="20" t="s">
        <v>51</v>
      </c>
      <c r="B35" s="12" t="s">
        <v>601</v>
      </c>
      <c r="C35" s="47" t="s">
        <v>602</v>
      </c>
      <c r="D35" s="47"/>
      <c r="E35" s="47"/>
      <c r="F35" s="47"/>
      <c r="G35" t="s">
        <v>54</v>
      </c>
      <c r="H35" t="e">
        <v>#VALUE!</v>
      </c>
      <c r="S35" t="e">
        <v>#VALUE!</v>
      </c>
      <c r="AD35">
        <v>0</v>
      </c>
      <c r="AO35">
        <v>24</v>
      </c>
      <c r="AP35">
        <v>9</v>
      </c>
      <c r="AV35" s="34"/>
    </row>
    <row r="36" spans="1:48" ht="130" customHeight="1" x14ac:dyDescent="0.35">
      <c r="A36" s="20" t="s">
        <v>56</v>
      </c>
      <c r="B36" s="12" t="s">
        <v>603</v>
      </c>
      <c r="C36" s="9">
        <v>24</v>
      </c>
      <c r="D36" s="10">
        <v>3.1666666666666665</v>
      </c>
      <c r="E36" s="11">
        <v>0.70196411816303417</v>
      </c>
      <c r="G36" t="s">
        <v>14</v>
      </c>
      <c r="H36">
        <v>1</v>
      </c>
      <c r="I36">
        <v>2</v>
      </c>
      <c r="J36">
        <v>3</v>
      </c>
      <c r="K36">
        <v>4</v>
      </c>
      <c r="S36" t="s">
        <v>569</v>
      </c>
      <c r="T36" t="s">
        <v>570</v>
      </c>
      <c r="U36" t="s">
        <v>571</v>
      </c>
      <c r="V36" t="s">
        <v>572</v>
      </c>
      <c r="AD36">
        <v>0</v>
      </c>
      <c r="AE36">
        <v>4</v>
      </c>
      <c r="AF36">
        <v>12</v>
      </c>
      <c r="AG36">
        <v>8</v>
      </c>
      <c r="AO36">
        <v>0</v>
      </c>
      <c r="AP36">
        <v>0</v>
      </c>
    </row>
    <row r="37" spans="1:48" ht="130" customHeight="1" x14ac:dyDescent="0.35">
      <c r="A37" s="20" t="s">
        <v>58</v>
      </c>
      <c r="B37" s="12" t="s">
        <v>604</v>
      </c>
      <c r="C37" s="9">
        <v>22</v>
      </c>
      <c r="D37" s="10">
        <v>3</v>
      </c>
      <c r="E37" s="11">
        <v>0.69006555934235425</v>
      </c>
      <c r="G37" t="s">
        <v>14</v>
      </c>
      <c r="H37">
        <v>1</v>
      </c>
      <c r="I37">
        <v>2</v>
      </c>
      <c r="J37">
        <v>3</v>
      </c>
      <c r="K37">
        <v>4</v>
      </c>
      <c r="S37" t="s">
        <v>569</v>
      </c>
      <c r="T37" t="s">
        <v>570</v>
      </c>
      <c r="U37" t="s">
        <v>571</v>
      </c>
      <c r="V37" t="s">
        <v>572</v>
      </c>
      <c r="AD37">
        <v>0</v>
      </c>
      <c r="AE37">
        <v>5</v>
      </c>
      <c r="AF37">
        <v>12</v>
      </c>
      <c r="AG37">
        <v>5</v>
      </c>
      <c r="AO37">
        <v>2</v>
      </c>
      <c r="AP37">
        <v>2</v>
      </c>
    </row>
    <row r="38" spans="1:48" ht="30" customHeight="1" x14ac:dyDescent="0.35">
      <c r="A38" s="16" t="s">
        <v>605</v>
      </c>
      <c r="B38" s="16"/>
      <c r="C38" s="28" t="s">
        <v>548</v>
      </c>
      <c r="D38" s="28" t="s">
        <v>549</v>
      </c>
      <c r="E38" s="28" t="s">
        <v>550</v>
      </c>
      <c r="F38" s="24"/>
      <c r="G38" t="e">
        <v>#REF!</v>
      </c>
      <c r="H38" t="e">
        <v>#REF!</v>
      </c>
      <c r="S38" t="e">
        <v>#REF!</v>
      </c>
      <c r="AD38" t="e">
        <v>#REF!</v>
      </c>
      <c r="AO38" t="e">
        <v>#REF!</v>
      </c>
      <c r="AP38" t="e">
        <v>#REF!</v>
      </c>
    </row>
    <row r="39" spans="1:48" ht="130" customHeight="1" x14ac:dyDescent="0.35">
      <c r="A39" s="20" t="s">
        <v>60</v>
      </c>
      <c r="B39" s="12" t="s">
        <v>606</v>
      </c>
      <c r="C39" s="9">
        <v>24</v>
      </c>
      <c r="D39" s="10">
        <v>3.4166666666666665</v>
      </c>
      <c r="E39" s="11">
        <v>0.77553160822903799</v>
      </c>
      <c r="G39" t="s">
        <v>14</v>
      </c>
      <c r="H39">
        <v>1</v>
      </c>
      <c r="I39">
        <v>2</v>
      </c>
      <c r="J39">
        <v>3</v>
      </c>
      <c r="K39">
        <v>4</v>
      </c>
      <c r="S39" t="s">
        <v>569</v>
      </c>
      <c r="T39" t="s">
        <v>570</v>
      </c>
      <c r="U39" t="s">
        <v>571</v>
      </c>
      <c r="V39" t="s">
        <v>572</v>
      </c>
      <c r="AD39">
        <v>0</v>
      </c>
      <c r="AE39">
        <v>4</v>
      </c>
      <c r="AF39">
        <v>6</v>
      </c>
      <c r="AG39">
        <v>14</v>
      </c>
      <c r="AO39">
        <v>0</v>
      </c>
      <c r="AP39">
        <v>0</v>
      </c>
    </row>
    <row r="40" spans="1:48" ht="130" customHeight="1" x14ac:dyDescent="0.35">
      <c r="A40" s="20" t="s">
        <v>62</v>
      </c>
      <c r="B40" s="12" t="s">
        <v>607</v>
      </c>
      <c r="C40" s="9">
        <v>24</v>
      </c>
      <c r="D40" s="10">
        <v>3.75</v>
      </c>
      <c r="E40" s="11">
        <v>0.44232586846469141</v>
      </c>
      <c r="G40" t="s">
        <v>14</v>
      </c>
      <c r="H40">
        <v>1</v>
      </c>
      <c r="I40">
        <v>2</v>
      </c>
      <c r="J40">
        <v>3</v>
      </c>
      <c r="K40">
        <v>4</v>
      </c>
      <c r="S40" t="s">
        <v>569</v>
      </c>
      <c r="T40" t="s">
        <v>570</v>
      </c>
      <c r="U40" t="s">
        <v>571</v>
      </c>
      <c r="V40" t="s">
        <v>572</v>
      </c>
      <c r="AD40">
        <v>0</v>
      </c>
      <c r="AE40">
        <v>0</v>
      </c>
      <c r="AF40">
        <v>6</v>
      </c>
      <c r="AG40">
        <v>18</v>
      </c>
      <c r="AO40">
        <v>0</v>
      </c>
      <c r="AP40">
        <v>0</v>
      </c>
    </row>
    <row r="41" spans="1:48" ht="30" customHeight="1" x14ac:dyDescent="0.35">
      <c r="A41" s="16" t="s">
        <v>608</v>
      </c>
      <c r="B41" s="16"/>
      <c r="C41" s="28" t="s">
        <v>548</v>
      </c>
      <c r="D41" s="28" t="s">
        <v>549</v>
      </c>
      <c r="E41" s="28" t="s">
        <v>550</v>
      </c>
      <c r="F41" s="24"/>
      <c r="G41" t="e">
        <v>#REF!</v>
      </c>
      <c r="H41" t="e">
        <v>#REF!</v>
      </c>
      <c r="S41" t="e">
        <v>#REF!</v>
      </c>
      <c r="AD41" t="e">
        <v>#REF!</v>
      </c>
      <c r="AO41" t="e">
        <v>#REF!</v>
      </c>
      <c r="AP41" t="e">
        <v>#REF!</v>
      </c>
    </row>
    <row r="42" spans="1:48" ht="130" customHeight="1" x14ac:dyDescent="0.35">
      <c r="A42" s="20" t="s">
        <v>64</v>
      </c>
      <c r="B42" s="12" t="s">
        <v>609</v>
      </c>
      <c r="C42" s="9">
        <v>23</v>
      </c>
      <c r="D42" s="10">
        <v>2.6086956521739131</v>
      </c>
      <c r="E42" s="11">
        <v>1.1175919907137444</v>
      </c>
      <c r="G42" t="s">
        <v>14</v>
      </c>
      <c r="H42">
        <v>1</v>
      </c>
      <c r="I42">
        <v>2</v>
      </c>
      <c r="J42">
        <v>3</v>
      </c>
      <c r="K42">
        <v>4</v>
      </c>
      <c r="S42" t="s">
        <v>569</v>
      </c>
      <c r="T42" t="s">
        <v>570</v>
      </c>
      <c r="U42" t="s">
        <v>571</v>
      </c>
      <c r="V42" t="s">
        <v>572</v>
      </c>
      <c r="AD42">
        <v>5</v>
      </c>
      <c r="AE42">
        <v>5</v>
      </c>
      <c r="AF42">
        <v>7</v>
      </c>
      <c r="AG42">
        <v>6</v>
      </c>
      <c r="AO42">
        <v>1</v>
      </c>
      <c r="AP42">
        <v>1</v>
      </c>
    </row>
    <row r="43" spans="1:48" ht="30" customHeight="1" x14ac:dyDescent="0.35">
      <c r="A43" s="16" t="s">
        <v>610</v>
      </c>
      <c r="B43" s="16"/>
      <c r="C43" s="28" t="s">
        <v>548</v>
      </c>
      <c r="D43" s="28" t="s">
        <v>549</v>
      </c>
      <c r="E43" s="28" t="s">
        <v>550</v>
      </c>
      <c r="F43" s="24"/>
      <c r="G43" t="e">
        <v>#REF!</v>
      </c>
      <c r="H43" t="e">
        <v>#REF!</v>
      </c>
      <c r="S43" t="e">
        <v>#REF!</v>
      </c>
      <c r="AD43" t="e">
        <v>#REF!</v>
      </c>
      <c r="AO43" t="e">
        <v>#REF!</v>
      </c>
      <c r="AP43" t="e">
        <v>#REF!</v>
      </c>
    </row>
    <row r="44" spans="1:48" ht="130" customHeight="1" x14ac:dyDescent="0.35">
      <c r="A44" s="20" t="s">
        <v>66</v>
      </c>
      <c r="B44" s="12" t="s">
        <v>611</v>
      </c>
      <c r="C44" s="9">
        <v>22</v>
      </c>
      <c r="D44" s="10">
        <v>3.0454545454545454</v>
      </c>
      <c r="E44" s="11">
        <v>0.89853175089103443</v>
      </c>
      <c r="G44" t="s">
        <v>14</v>
      </c>
      <c r="H44">
        <v>1</v>
      </c>
      <c r="I44">
        <v>2</v>
      </c>
      <c r="J44">
        <v>3</v>
      </c>
      <c r="K44">
        <v>4</v>
      </c>
      <c r="S44" t="s">
        <v>569</v>
      </c>
      <c r="T44" t="s">
        <v>570</v>
      </c>
      <c r="U44" t="s">
        <v>571</v>
      </c>
      <c r="V44" t="s">
        <v>572</v>
      </c>
      <c r="AD44">
        <v>1</v>
      </c>
      <c r="AE44">
        <v>5</v>
      </c>
      <c r="AF44">
        <v>8</v>
      </c>
      <c r="AG44">
        <v>8</v>
      </c>
      <c r="AO44">
        <v>2</v>
      </c>
      <c r="AP44">
        <v>2</v>
      </c>
    </row>
    <row r="45" spans="1:48" ht="130" customHeight="1" x14ac:dyDescent="0.35">
      <c r="A45" s="20" t="s">
        <v>68</v>
      </c>
      <c r="B45" s="12" t="s">
        <v>612</v>
      </c>
      <c r="C45" s="9">
        <v>23</v>
      </c>
      <c r="D45" s="10">
        <v>3.1304347826086958</v>
      </c>
      <c r="E45" s="11">
        <v>1.1403487435504087</v>
      </c>
      <c r="G45" t="s">
        <v>14</v>
      </c>
      <c r="H45">
        <v>1</v>
      </c>
      <c r="I45">
        <v>2</v>
      </c>
      <c r="J45">
        <v>3</v>
      </c>
      <c r="K45">
        <v>4</v>
      </c>
      <c r="S45" t="s">
        <v>569</v>
      </c>
      <c r="T45" t="s">
        <v>570</v>
      </c>
      <c r="U45" t="s">
        <v>571</v>
      </c>
      <c r="V45" t="s">
        <v>572</v>
      </c>
      <c r="AD45">
        <v>3</v>
      </c>
      <c r="AE45">
        <v>4</v>
      </c>
      <c r="AF45">
        <v>3</v>
      </c>
      <c r="AG45">
        <v>13</v>
      </c>
      <c r="AO45">
        <v>1</v>
      </c>
      <c r="AP45">
        <v>1</v>
      </c>
    </row>
    <row r="46" spans="1:48" ht="30" customHeight="1" x14ac:dyDescent="0.35">
      <c r="A46" s="16" t="s">
        <v>613</v>
      </c>
      <c r="B46" s="16"/>
      <c r="C46" s="28" t="s">
        <v>548</v>
      </c>
      <c r="D46" s="28" t="s">
        <v>549</v>
      </c>
      <c r="E46" s="28" t="s">
        <v>550</v>
      </c>
      <c r="F46" s="24"/>
      <c r="G46" t="e">
        <v>#REF!</v>
      </c>
      <c r="H46" t="e">
        <v>#REF!</v>
      </c>
      <c r="S46" t="e">
        <v>#REF!</v>
      </c>
      <c r="AD46" t="e">
        <v>#REF!</v>
      </c>
      <c r="AO46" t="e">
        <v>#REF!</v>
      </c>
      <c r="AP46" t="e">
        <v>#REF!</v>
      </c>
    </row>
    <row r="47" spans="1:48" ht="130" customHeight="1" x14ac:dyDescent="0.35">
      <c r="A47" s="20" t="s">
        <v>70</v>
      </c>
      <c r="B47" s="12" t="s">
        <v>614</v>
      </c>
      <c r="C47" s="9">
        <v>24</v>
      </c>
      <c r="D47" s="10">
        <v>3.3333333333333335</v>
      </c>
      <c r="E47" s="11">
        <v>0.7613869876268804</v>
      </c>
      <c r="G47" t="s">
        <v>14</v>
      </c>
      <c r="H47">
        <v>1</v>
      </c>
      <c r="I47">
        <v>2</v>
      </c>
      <c r="J47">
        <v>3</v>
      </c>
      <c r="K47">
        <v>4</v>
      </c>
      <c r="S47" t="s">
        <v>569</v>
      </c>
      <c r="T47" t="s">
        <v>570</v>
      </c>
      <c r="U47" t="s">
        <v>571</v>
      </c>
      <c r="V47" t="s">
        <v>572</v>
      </c>
      <c r="AD47">
        <v>1</v>
      </c>
      <c r="AE47">
        <v>1</v>
      </c>
      <c r="AF47">
        <v>11</v>
      </c>
      <c r="AG47">
        <v>11</v>
      </c>
      <c r="AO47">
        <v>0</v>
      </c>
      <c r="AP47">
        <v>0</v>
      </c>
    </row>
    <row r="48" spans="1:48" ht="30" customHeight="1" x14ac:dyDescent="0.35">
      <c r="A48" s="15" t="s">
        <v>615</v>
      </c>
      <c r="B48" s="15"/>
      <c r="C48" s="27"/>
      <c r="D48" s="27"/>
      <c r="E48" s="27"/>
      <c r="F48" s="25"/>
      <c r="G48" t="e">
        <v>#REF!</v>
      </c>
      <c r="H48" t="e">
        <v>#REF!</v>
      </c>
      <c r="S48" t="e">
        <v>#REF!</v>
      </c>
      <c r="AD48" t="e">
        <v>#REF!</v>
      </c>
      <c r="AO48" t="e">
        <v>#REF!</v>
      </c>
      <c r="AP48" t="e">
        <v>#REF!</v>
      </c>
    </row>
    <row r="49" spans="1:42" ht="30" customHeight="1" x14ac:dyDescent="0.35">
      <c r="A49" s="18" t="s">
        <v>616</v>
      </c>
      <c r="B49" s="18"/>
      <c r="C49" s="29"/>
      <c r="D49" s="29"/>
      <c r="E49" s="29"/>
      <c r="F49" s="26"/>
      <c r="G49" t="e">
        <v>#REF!</v>
      </c>
      <c r="H49" t="e">
        <v>#REF!</v>
      </c>
      <c r="S49" t="e">
        <v>#REF!</v>
      </c>
      <c r="AD49" t="e">
        <v>#REF!</v>
      </c>
      <c r="AO49" t="e">
        <v>#REF!</v>
      </c>
      <c r="AP49" t="e">
        <v>#REF!</v>
      </c>
    </row>
    <row r="50" spans="1:42" ht="30" customHeight="1" x14ac:dyDescent="0.35">
      <c r="A50" s="20" t="s">
        <v>72</v>
      </c>
      <c r="B50" s="12" t="s">
        <v>617</v>
      </c>
      <c r="C50" s="9">
        <v>19</v>
      </c>
      <c r="D50" s="10"/>
      <c r="E50" s="11"/>
      <c r="G50" t="s">
        <v>74</v>
      </c>
      <c r="H50">
        <v>1</v>
      </c>
      <c r="I50">
        <v>2</v>
      </c>
      <c r="J50">
        <v>3</v>
      </c>
      <c r="K50">
        <v>4</v>
      </c>
      <c r="L50">
        <v>5</v>
      </c>
      <c r="M50">
        <v>6</v>
      </c>
      <c r="S50" t="s">
        <v>618</v>
      </c>
      <c r="T50" t="s">
        <v>619</v>
      </c>
      <c r="U50" t="s">
        <v>620</v>
      </c>
      <c r="V50" t="s">
        <v>621</v>
      </c>
      <c r="W50" t="s">
        <v>622</v>
      </c>
      <c r="X50" t="s">
        <v>623</v>
      </c>
      <c r="AD50">
        <v>12</v>
      </c>
      <c r="AE50">
        <v>1</v>
      </c>
      <c r="AF50">
        <v>4</v>
      </c>
      <c r="AG50">
        <v>2</v>
      </c>
      <c r="AH50">
        <v>0</v>
      </c>
      <c r="AI50">
        <v>0</v>
      </c>
      <c r="AO50">
        <v>5</v>
      </c>
      <c r="AP50">
        <v>5</v>
      </c>
    </row>
    <row r="51" spans="1:42" ht="30" customHeight="1" x14ac:dyDescent="0.35">
      <c r="A51" s="20" t="s">
        <v>75</v>
      </c>
      <c r="B51" s="12" t="s">
        <v>624</v>
      </c>
      <c r="C51" s="9">
        <v>22</v>
      </c>
      <c r="D51" s="10"/>
      <c r="E51" s="11"/>
      <c r="G51" t="s">
        <v>74</v>
      </c>
      <c r="H51">
        <v>1</v>
      </c>
      <c r="I51">
        <v>2</v>
      </c>
      <c r="J51">
        <v>3</v>
      </c>
      <c r="K51">
        <v>4</v>
      </c>
      <c r="L51">
        <v>5</v>
      </c>
      <c r="M51">
        <v>6</v>
      </c>
      <c r="S51" t="s">
        <v>618</v>
      </c>
      <c r="T51" t="s">
        <v>619</v>
      </c>
      <c r="U51" t="s">
        <v>620</v>
      </c>
      <c r="V51" t="s">
        <v>621</v>
      </c>
      <c r="W51" t="s">
        <v>622</v>
      </c>
      <c r="X51" t="s">
        <v>623</v>
      </c>
      <c r="AD51">
        <v>19</v>
      </c>
      <c r="AE51">
        <v>1</v>
      </c>
      <c r="AF51">
        <v>0</v>
      </c>
      <c r="AG51">
        <v>2</v>
      </c>
      <c r="AH51">
        <v>0</v>
      </c>
      <c r="AI51">
        <v>0</v>
      </c>
      <c r="AO51">
        <v>2</v>
      </c>
      <c r="AP51">
        <v>2</v>
      </c>
    </row>
    <row r="52" spans="1:42" ht="30" customHeight="1" x14ac:dyDescent="0.35">
      <c r="A52" s="20" t="s">
        <v>77</v>
      </c>
      <c r="B52" s="12" t="s">
        <v>625</v>
      </c>
      <c r="C52" s="9">
        <v>21</v>
      </c>
      <c r="D52" s="10"/>
      <c r="E52" s="11"/>
      <c r="G52" t="s">
        <v>74</v>
      </c>
      <c r="H52">
        <v>1</v>
      </c>
      <c r="I52">
        <v>2</v>
      </c>
      <c r="J52">
        <v>3</v>
      </c>
      <c r="K52">
        <v>4</v>
      </c>
      <c r="L52">
        <v>5</v>
      </c>
      <c r="M52">
        <v>6</v>
      </c>
      <c r="S52" t="s">
        <v>618</v>
      </c>
      <c r="T52" t="s">
        <v>619</v>
      </c>
      <c r="U52" t="s">
        <v>620</v>
      </c>
      <c r="V52" t="s">
        <v>621</v>
      </c>
      <c r="W52" t="s">
        <v>622</v>
      </c>
      <c r="X52" t="s">
        <v>623</v>
      </c>
      <c r="AD52">
        <v>8</v>
      </c>
      <c r="AE52">
        <v>4</v>
      </c>
      <c r="AF52">
        <v>6</v>
      </c>
      <c r="AG52">
        <v>3</v>
      </c>
      <c r="AH52">
        <v>0</v>
      </c>
      <c r="AI52">
        <v>0</v>
      </c>
      <c r="AO52">
        <v>3</v>
      </c>
      <c r="AP52">
        <v>3</v>
      </c>
    </row>
    <row r="53" spans="1:42" ht="30" customHeight="1" x14ac:dyDescent="0.35">
      <c r="A53" s="20" t="s">
        <v>79</v>
      </c>
      <c r="B53" s="12" t="s">
        <v>626</v>
      </c>
      <c r="C53" s="9">
        <v>23</v>
      </c>
      <c r="D53" s="10"/>
      <c r="E53" s="11"/>
      <c r="G53" t="s">
        <v>74</v>
      </c>
      <c r="H53">
        <v>1</v>
      </c>
      <c r="I53">
        <v>2</v>
      </c>
      <c r="J53">
        <v>3</v>
      </c>
      <c r="K53">
        <v>4</v>
      </c>
      <c r="L53">
        <v>5</v>
      </c>
      <c r="M53">
        <v>6</v>
      </c>
      <c r="S53" t="s">
        <v>618</v>
      </c>
      <c r="T53" t="s">
        <v>619</v>
      </c>
      <c r="U53" t="s">
        <v>620</v>
      </c>
      <c r="V53" t="s">
        <v>621</v>
      </c>
      <c r="W53" t="s">
        <v>622</v>
      </c>
      <c r="X53" t="s">
        <v>623</v>
      </c>
      <c r="AD53">
        <v>2</v>
      </c>
      <c r="AE53">
        <v>5</v>
      </c>
      <c r="AF53">
        <v>7</v>
      </c>
      <c r="AG53">
        <v>5</v>
      </c>
      <c r="AH53">
        <v>2</v>
      </c>
      <c r="AI53">
        <v>2</v>
      </c>
      <c r="AO53">
        <v>1</v>
      </c>
      <c r="AP53">
        <v>1</v>
      </c>
    </row>
    <row r="54" spans="1:42" ht="30" customHeight="1" x14ac:dyDescent="0.35">
      <c r="A54" s="20" t="s">
        <v>81</v>
      </c>
      <c r="B54" s="12" t="s">
        <v>627</v>
      </c>
      <c r="C54" s="9">
        <v>23</v>
      </c>
      <c r="D54" s="10"/>
      <c r="E54" s="11"/>
      <c r="G54" t="s">
        <v>74</v>
      </c>
      <c r="H54">
        <v>1</v>
      </c>
      <c r="I54">
        <v>2</v>
      </c>
      <c r="J54">
        <v>3</v>
      </c>
      <c r="K54">
        <v>4</v>
      </c>
      <c r="L54">
        <v>5</v>
      </c>
      <c r="M54">
        <v>6</v>
      </c>
      <c r="S54" t="s">
        <v>618</v>
      </c>
      <c r="T54" t="s">
        <v>619</v>
      </c>
      <c r="U54" t="s">
        <v>620</v>
      </c>
      <c r="V54" t="s">
        <v>621</v>
      </c>
      <c r="W54" t="s">
        <v>622</v>
      </c>
      <c r="X54" t="s">
        <v>623</v>
      </c>
      <c r="AD54">
        <v>2</v>
      </c>
      <c r="AE54">
        <v>2</v>
      </c>
      <c r="AF54">
        <v>4</v>
      </c>
      <c r="AG54">
        <v>7</v>
      </c>
      <c r="AH54">
        <v>8</v>
      </c>
      <c r="AI54">
        <v>0</v>
      </c>
      <c r="AO54">
        <v>1</v>
      </c>
      <c r="AP54">
        <v>1</v>
      </c>
    </row>
    <row r="55" spans="1:42" ht="30" customHeight="1" x14ac:dyDescent="0.35">
      <c r="A55" s="20" t="s">
        <v>83</v>
      </c>
      <c r="B55" s="12" t="s">
        <v>628</v>
      </c>
      <c r="C55" s="9">
        <v>21</v>
      </c>
      <c r="D55" s="10"/>
      <c r="E55" s="11"/>
      <c r="G55" t="s">
        <v>74</v>
      </c>
      <c r="H55">
        <v>1</v>
      </c>
      <c r="I55">
        <v>2</v>
      </c>
      <c r="J55">
        <v>3</v>
      </c>
      <c r="K55">
        <v>4</v>
      </c>
      <c r="L55">
        <v>5</v>
      </c>
      <c r="M55">
        <v>6</v>
      </c>
      <c r="S55" t="s">
        <v>618</v>
      </c>
      <c r="T55" t="s">
        <v>619</v>
      </c>
      <c r="U55" t="s">
        <v>620</v>
      </c>
      <c r="V55" t="s">
        <v>621</v>
      </c>
      <c r="W55" t="s">
        <v>622</v>
      </c>
      <c r="X55" t="s">
        <v>623</v>
      </c>
      <c r="AD55">
        <v>9</v>
      </c>
      <c r="AE55">
        <v>0</v>
      </c>
      <c r="AF55">
        <v>3</v>
      </c>
      <c r="AG55">
        <v>3</v>
      </c>
      <c r="AH55">
        <v>6</v>
      </c>
      <c r="AI55">
        <v>0</v>
      </c>
      <c r="AO55">
        <v>3</v>
      </c>
      <c r="AP55">
        <v>3</v>
      </c>
    </row>
    <row r="56" spans="1:42" ht="30" customHeight="1" x14ac:dyDescent="0.35">
      <c r="A56" s="20" t="s">
        <v>85</v>
      </c>
      <c r="B56" s="12" t="s">
        <v>629</v>
      </c>
      <c r="C56" s="9">
        <v>23</v>
      </c>
      <c r="D56" s="10"/>
      <c r="E56" s="11"/>
      <c r="G56" t="s">
        <v>74</v>
      </c>
      <c r="H56">
        <v>1</v>
      </c>
      <c r="I56">
        <v>2</v>
      </c>
      <c r="J56">
        <v>3</v>
      </c>
      <c r="K56">
        <v>4</v>
      </c>
      <c r="L56">
        <v>5</v>
      </c>
      <c r="M56">
        <v>6</v>
      </c>
      <c r="S56" t="s">
        <v>618</v>
      </c>
      <c r="T56" t="s">
        <v>619</v>
      </c>
      <c r="U56" t="s">
        <v>620</v>
      </c>
      <c r="V56" t="s">
        <v>621</v>
      </c>
      <c r="W56" t="s">
        <v>622</v>
      </c>
      <c r="X56" t="s">
        <v>623</v>
      </c>
      <c r="AD56">
        <v>2</v>
      </c>
      <c r="AE56">
        <v>11</v>
      </c>
      <c r="AF56">
        <v>5</v>
      </c>
      <c r="AG56">
        <v>4</v>
      </c>
      <c r="AH56">
        <v>1</v>
      </c>
      <c r="AI56">
        <v>0</v>
      </c>
      <c r="AO56">
        <v>1</v>
      </c>
      <c r="AP56">
        <v>1</v>
      </c>
    </row>
    <row r="57" spans="1:42" ht="30" customHeight="1" x14ac:dyDescent="0.35">
      <c r="A57" s="20" t="s">
        <v>87</v>
      </c>
      <c r="B57" s="12" t="s">
        <v>630</v>
      </c>
      <c r="C57" s="9">
        <v>21</v>
      </c>
      <c r="D57" s="10"/>
      <c r="E57" s="11"/>
      <c r="G57" t="s">
        <v>74</v>
      </c>
      <c r="H57">
        <v>1</v>
      </c>
      <c r="I57">
        <v>2</v>
      </c>
      <c r="J57">
        <v>3</v>
      </c>
      <c r="K57">
        <v>4</v>
      </c>
      <c r="L57">
        <v>5</v>
      </c>
      <c r="M57">
        <v>6</v>
      </c>
      <c r="S57" t="s">
        <v>618</v>
      </c>
      <c r="T57" t="s">
        <v>619</v>
      </c>
      <c r="U57" t="s">
        <v>620</v>
      </c>
      <c r="V57" t="s">
        <v>621</v>
      </c>
      <c r="W57" t="s">
        <v>622</v>
      </c>
      <c r="X57" t="s">
        <v>623</v>
      </c>
      <c r="AD57">
        <v>10</v>
      </c>
      <c r="AE57">
        <v>0</v>
      </c>
      <c r="AF57">
        <v>1</v>
      </c>
      <c r="AG57">
        <v>4</v>
      </c>
      <c r="AH57">
        <v>2</v>
      </c>
      <c r="AI57">
        <v>4</v>
      </c>
      <c r="AO57">
        <v>3</v>
      </c>
      <c r="AP57">
        <v>3</v>
      </c>
    </row>
    <row r="58" spans="1:42" ht="30" customHeight="1" x14ac:dyDescent="0.35">
      <c r="A58" s="20" t="s">
        <v>89</v>
      </c>
      <c r="B58" s="12" t="s">
        <v>631</v>
      </c>
      <c r="C58" s="9">
        <v>23</v>
      </c>
      <c r="D58" s="10"/>
      <c r="E58" s="11"/>
      <c r="G58" t="s">
        <v>74</v>
      </c>
      <c r="H58">
        <v>1</v>
      </c>
      <c r="I58">
        <v>2</v>
      </c>
      <c r="J58">
        <v>3</v>
      </c>
      <c r="K58">
        <v>4</v>
      </c>
      <c r="L58">
        <v>5</v>
      </c>
      <c r="M58">
        <v>6</v>
      </c>
      <c r="S58" t="s">
        <v>618</v>
      </c>
      <c r="T58" t="s">
        <v>619</v>
      </c>
      <c r="U58" t="s">
        <v>620</v>
      </c>
      <c r="V58" t="s">
        <v>621</v>
      </c>
      <c r="W58" t="s">
        <v>622</v>
      </c>
      <c r="X58" t="s">
        <v>623</v>
      </c>
      <c r="AD58">
        <v>8</v>
      </c>
      <c r="AE58">
        <v>7</v>
      </c>
      <c r="AF58">
        <v>3</v>
      </c>
      <c r="AG58">
        <v>4</v>
      </c>
      <c r="AH58">
        <v>1</v>
      </c>
      <c r="AI58">
        <v>0</v>
      </c>
      <c r="AO58">
        <v>1</v>
      </c>
      <c r="AP58">
        <v>1</v>
      </c>
    </row>
    <row r="59" spans="1:42" ht="30" customHeight="1" x14ac:dyDescent="0.35">
      <c r="A59" s="16" t="s">
        <v>617</v>
      </c>
      <c r="B59" s="16"/>
      <c r="C59" s="28" t="s">
        <v>548</v>
      </c>
      <c r="D59" s="28"/>
      <c r="E59" s="28"/>
      <c r="F59" s="24"/>
      <c r="G59" t="e">
        <v>#REF!</v>
      </c>
      <c r="H59" t="e">
        <v>#REF!</v>
      </c>
      <c r="S59" t="e">
        <v>#REF!</v>
      </c>
      <c r="AD59" t="e">
        <v>#REF!</v>
      </c>
      <c r="AO59" t="e">
        <v>#REF!</v>
      </c>
      <c r="AP59" t="e">
        <v>#REF!</v>
      </c>
    </row>
    <row r="60" spans="1:42" ht="130" customHeight="1" x14ac:dyDescent="0.35">
      <c r="A60" s="20" t="s">
        <v>91</v>
      </c>
      <c r="B60" s="12" t="s">
        <v>632</v>
      </c>
      <c r="C60" s="9">
        <v>19</v>
      </c>
      <c r="D60" s="10"/>
      <c r="E60" s="11"/>
      <c r="G60" t="s">
        <v>546</v>
      </c>
      <c r="H60">
        <v>1</v>
      </c>
      <c r="I60">
        <v>2</v>
      </c>
      <c r="J60">
        <v>3</v>
      </c>
      <c r="K60">
        <v>4</v>
      </c>
      <c r="S60" t="s">
        <v>633</v>
      </c>
      <c r="T60" t="s">
        <v>634</v>
      </c>
      <c r="U60" t="s">
        <v>635</v>
      </c>
      <c r="V60" t="s">
        <v>636</v>
      </c>
      <c r="AD60">
        <v>0</v>
      </c>
      <c r="AE60">
        <v>2</v>
      </c>
      <c r="AF60">
        <v>4</v>
      </c>
      <c r="AG60">
        <v>13</v>
      </c>
      <c r="AO60">
        <v>5</v>
      </c>
      <c r="AP60">
        <v>5</v>
      </c>
    </row>
    <row r="61" spans="1:42" ht="30" customHeight="1" x14ac:dyDescent="0.35">
      <c r="A61" s="22" t="s">
        <v>95</v>
      </c>
      <c r="B61" s="12" t="s">
        <v>637</v>
      </c>
      <c r="C61" s="46" t="s">
        <v>638</v>
      </c>
      <c r="D61" s="46"/>
      <c r="E61" s="46"/>
      <c r="F61" s="46"/>
      <c r="G61" t="s">
        <v>54</v>
      </c>
      <c r="H61" t="e">
        <v>#VALUE!</v>
      </c>
      <c r="S61" t="e">
        <v>#VALUE!</v>
      </c>
      <c r="AD61">
        <v>0</v>
      </c>
      <c r="AO61">
        <v>24</v>
      </c>
      <c r="AP61">
        <v>5</v>
      </c>
    </row>
    <row r="62" spans="1:42" ht="130" customHeight="1" x14ac:dyDescent="0.35">
      <c r="A62" s="20" t="s">
        <v>97</v>
      </c>
      <c r="B62" s="12" t="s">
        <v>639</v>
      </c>
      <c r="C62" s="9">
        <v>19</v>
      </c>
      <c r="D62" s="10"/>
      <c r="E62" s="11"/>
      <c r="G62" t="s">
        <v>546</v>
      </c>
      <c r="H62">
        <v>1</v>
      </c>
      <c r="I62">
        <v>2</v>
      </c>
      <c r="J62">
        <v>3</v>
      </c>
      <c r="K62">
        <v>4</v>
      </c>
      <c r="S62" t="s">
        <v>633</v>
      </c>
      <c r="T62" t="s">
        <v>634</v>
      </c>
      <c r="U62" t="s">
        <v>635</v>
      </c>
      <c r="V62" t="s">
        <v>636</v>
      </c>
      <c r="AD62">
        <v>1</v>
      </c>
      <c r="AE62">
        <v>2</v>
      </c>
      <c r="AF62">
        <v>0</v>
      </c>
      <c r="AG62">
        <v>16</v>
      </c>
      <c r="AO62">
        <v>5</v>
      </c>
      <c r="AP62">
        <v>5</v>
      </c>
    </row>
    <row r="63" spans="1:42" ht="30" customHeight="1" x14ac:dyDescent="0.35">
      <c r="A63" s="22" t="s">
        <v>99</v>
      </c>
      <c r="B63" s="12" t="s">
        <v>640</v>
      </c>
      <c r="C63" s="46" t="s">
        <v>416</v>
      </c>
      <c r="D63" s="46"/>
      <c r="E63" s="46"/>
      <c r="F63" s="46"/>
      <c r="G63" t="s">
        <v>54</v>
      </c>
      <c r="H63" t="e">
        <v>#VALUE!</v>
      </c>
      <c r="S63" t="e">
        <v>#VALUE!</v>
      </c>
      <c r="AD63">
        <v>0</v>
      </c>
      <c r="AO63">
        <v>24</v>
      </c>
      <c r="AP63">
        <v>5</v>
      </c>
    </row>
    <row r="64" spans="1:42" ht="130" customHeight="1" x14ac:dyDescent="0.35">
      <c r="A64" s="20" t="s">
        <v>101</v>
      </c>
      <c r="B64" s="12" t="s">
        <v>641</v>
      </c>
      <c r="C64" s="9">
        <v>19</v>
      </c>
      <c r="D64" s="10"/>
      <c r="E64" s="11"/>
      <c r="G64" t="s">
        <v>546</v>
      </c>
      <c r="H64">
        <v>1</v>
      </c>
      <c r="I64">
        <v>2</v>
      </c>
      <c r="J64">
        <v>3</v>
      </c>
      <c r="K64">
        <v>4</v>
      </c>
      <c r="S64" t="s">
        <v>633</v>
      </c>
      <c r="T64" t="s">
        <v>634</v>
      </c>
      <c r="U64" t="s">
        <v>635</v>
      </c>
      <c r="V64" t="s">
        <v>636</v>
      </c>
      <c r="AD64">
        <v>1</v>
      </c>
      <c r="AE64">
        <v>2</v>
      </c>
      <c r="AF64">
        <v>0</v>
      </c>
      <c r="AG64">
        <v>16</v>
      </c>
      <c r="AO64">
        <v>5</v>
      </c>
      <c r="AP64">
        <v>5</v>
      </c>
    </row>
    <row r="65" spans="1:42" ht="30" customHeight="1" x14ac:dyDescent="0.35">
      <c r="A65" s="22" t="s">
        <v>103</v>
      </c>
      <c r="B65" s="12" t="s">
        <v>640</v>
      </c>
      <c r="C65" s="46" t="s">
        <v>642</v>
      </c>
      <c r="D65" s="46"/>
      <c r="E65" s="46"/>
      <c r="F65" s="46"/>
      <c r="G65" t="s">
        <v>54</v>
      </c>
      <c r="H65" t="e">
        <v>#VALUE!</v>
      </c>
      <c r="S65" t="e">
        <v>#VALUE!</v>
      </c>
      <c r="AD65">
        <v>0</v>
      </c>
      <c r="AO65">
        <v>24</v>
      </c>
      <c r="AP65">
        <v>5</v>
      </c>
    </row>
    <row r="66" spans="1:42" ht="130" customHeight="1" x14ac:dyDescent="0.35">
      <c r="A66" s="20" t="s">
        <v>105</v>
      </c>
      <c r="B66" s="12" t="s">
        <v>643</v>
      </c>
      <c r="C66" s="9">
        <v>19</v>
      </c>
      <c r="D66" s="10"/>
      <c r="E66" s="11"/>
      <c r="G66" t="s">
        <v>546</v>
      </c>
      <c r="H66">
        <v>1</v>
      </c>
      <c r="I66">
        <v>2</v>
      </c>
      <c r="J66">
        <v>3</v>
      </c>
      <c r="K66">
        <v>4</v>
      </c>
      <c r="S66" t="s">
        <v>633</v>
      </c>
      <c r="T66" t="s">
        <v>634</v>
      </c>
      <c r="U66" t="s">
        <v>635</v>
      </c>
      <c r="V66" t="s">
        <v>636</v>
      </c>
      <c r="AD66">
        <v>0</v>
      </c>
      <c r="AE66">
        <v>2</v>
      </c>
      <c r="AF66">
        <v>2</v>
      </c>
      <c r="AG66">
        <v>15</v>
      </c>
      <c r="AO66">
        <v>5</v>
      </c>
      <c r="AP66">
        <v>5</v>
      </c>
    </row>
    <row r="67" spans="1:42" ht="30" customHeight="1" x14ac:dyDescent="0.35">
      <c r="A67" s="22" t="s">
        <v>107</v>
      </c>
      <c r="B67" s="12" t="s">
        <v>640</v>
      </c>
      <c r="C67" s="46" t="s">
        <v>644</v>
      </c>
      <c r="D67" s="46"/>
      <c r="E67" s="46"/>
      <c r="F67" s="46"/>
      <c r="G67" t="s">
        <v>54</v>
      </c>
      <c r="H67" t="e">
        <v>#VALUE!</v>
      </c>
      <c r="S67" t="e">
        <v>#VALUE!</v>
      </c>
      <c r="AD67">
        <v>0</v>
      </c>
      <c r="AO67">
        <v>24</v>
      </c>
      <c r="AP67">
        <v>5</v>
      </c>
    </row>
    <row r="68" spans="1:42" ht="30" customHeight="1" x14ac:dyDescent="0.35">
      <c r="A68" s="16" t="s">
        <v>624</v>
      </c>
      <c r="B68" s="16"/>
      <c r="C68" s="28" t="s">
        <v>548</v>
      </c>
      <c r="D68" s="28"/>
      <c r="E68" s="28"/>
      <c r="F68" s="24"/>
      <c r="G68" t="e">
        <v>#REF!</v>
      </c>
      <c r="H68" t="e">
        <v>#REF!</v>
      </c>
      <c r="S68" t="e">
        <v>#REF!</v>
      </c>
      <c r="AD68" t="e">
        <v>#REF!</v>
      </c>
      <c r="AO68" t="e">
        <v>#REF!</v>
      </c>
      <c r="AP68" t="e">
        <v>#REF!</v>
      </c>
    </row>
    <row r="69" spans="1:42" ht="130" customHeight="1" x14ac:dyDescent="0.35">
      <c r="A69" s="20" t="s">
        <v>109</v>
      </c>
      <c r="B69" s="12" t="s">
        <v>645</v>
      </c>
      <c r="C69" s="9">
        <v>22</v>
      </c>
      <c r="D69" s="10"/>
      <c r="E69" s="11"/>
      <c r="G69" t="s">
        <v>546</v>
      </c>
      <c r="H69">
        <v>1</v>
      </c>
      <c r="I69">
        <v>2</v>
      </c>
      <c r="J69">
        <v>3</v>
      </c>
      <c r="K69">
        <v>4</v>
      </c>
      <c r="S69" t="s">
        <v>633</v>
      </c>
      <c r="T69" t="s">
        <v>634</v>
      </c>
      <c r="U69" t="s">
        <v>635</v>
      </c>
      <c r="V69" t="s">
        <v>636</v>
      </c>
      <c r="AD69">
        <v>0</v>
      </c>
      <c r="AE69">
        <v>2</v>
      </c>
      <c r="AF69">
        <v>0</v>
      </c>
      <c r="AG69">
        <v>20</v>
      </c>
      <c r="AO69">
        <v>2</v>
      </c>
      <c r="AP69">
        <v>2</v>
      </c>
    </row>
    <row r="70" spans="1:42" ht="30" customHeight="1" x14ac:dyDescent="0.35">
      <c r="A70" s="30" t="s">
        <v>111</v>
      </c>
      <c r="B70" s="12" t="s">
        <v>640</v>
      </c>
      <c r="C70" s="46" t="s">
        <v>646</v>
      </c>
      <c r="D70" s="46"/>
      <c r="E70" s="46"/>
      <c r="F70" s="46"/>
      <c r="G70" t="s">
        <v>54</v>
      </c>
      <c r="H70" t="e">
        <v>#VALUE!</v>
      </c>
      <c r="S70" t="e">
        <v>#VALUE!</v>
      </c>
      <c r="AD70">
        <v>0</v>
      </c>
      <c r="AO70">
        <v>24</v>
      </c>
      <c r="AP70">
        <v>2</v>
      </c>
    </row>
    <row r="71" spans="1:42" ht="130" customHeight="1" x14ac:dyDescent="0.35">
      <c r="A71" s="20" t="s">
        <v>113</v>
      </c>
      <c r="B71" s="12" t="s">
        <v>647</v>
      </c>
      <c r="C71" s="9">
        <v>22</v>
      </c>
      <c r="D71" s="10"/>
      <c r="E71" s="11"/>
      <c r="G71" t="s">
        <v>546</v>
      </c>
      <c r="H71">
        <v>1</v>
      </c>
      <c r="I71">
        <v>2</v>
      </c>
      <c r="J71">
        <v>3</v>
      </c>
      <c r="K71">
        <v>4</v>
      </c>
      <c r="S71" t="s">
        <v>633</v>
      </c>
      <c r="T71" t="s">
        <v>634</v>
      </c>
      <c r="U71" t="s">
        <v>635</v>
      </c>
      <c r="V71" t="s">
        <v>636</v>
      </c>
      <c r="AD71">
        <v>0</v>
      </c>
      <c r="AE71">
        <v>1</v>
      </c>
      <c r="AF71">
        <v>1</v>
      </c>
      <c r="AG71">
        <v>20</v>
      </c>
      <c r="AO71">
        <v>2</v>
      </c>
      <c r="AP71">
        <v>2</v>
      </c>
    </row>
    <row r="72" spans="1:42" ht="30" customHeight="1" x14ac:dyDescent="0.35">
      <c r="A72" s="22" t="s">
        <v>115</v>
      </c>
      <c r="B72" s="12" t="s">
        <v>640</v>
      </c>
      <c r="C72" s="48" t="s">
        <v>648</v>
      </c>
      <c r="D72" s="48"/>
      <c r="E72" s="48"/>
      <c r="F72" s="48"/>
      <c r="G72" t="s">
        <v>54</v>
      </c>
      <c r="H72" t="e">
        <v>#VALUE!</v>
      </c>
      <c r="S72" t="e">
        <v>#VALUE!</v>
      </c>
      <c r="AD72">
        <v>0</v>
      </c>
      <c r="AO72">
        <v>24</v>
      </c>
      <c r="AP72">
        <v>2</v>
      </c>
    </row>
    <row r="73" spans="1:42" ht="130" customHeight="1" x14ac:dyDescent="0.35">
      <c r="A73" s="20" t="s">
        <v>117</v>
      </c>
      <c r="B73" s="12" t="s">
        <v>649</v>
      </c>
      <c r="C73" s="9">
        <v>22</v>
      </c>
      <c r="D73" s="10"/>
      <c r="E73" s="11"/>
      <c r="G73" t="s">
        <v>546</v>
      </c>
      <c r="H73">
        <v>1</v>
      </c>
      <c r="I73">
        <v>2</v>
      </c>
      <c r="J73">
        <v>3</v>
      </c>
      <c r="K73">
        <v>4</v>
      </c>
      <c r="S73" t="s">
        <v>633</v>
      </c>
      <c r="T73" t="s">
        <v>634</v>
      </c>
      <c r="U73" t="s">
        <v>635</v>
      </c>
      <c r="V73" t="s">
        <v>636</v>
      </c>
      <c r="AD73">
        <v>1</v>
      </c>
      <c r="AE73">
        <v>2</v>
      </c>
      <c r="AF73">
        <v>0</v>
      </c>
      <c r="AG73">
        <v>19</v>
      </c>
      <c r="AO73">
        <v>2</v>
      </c>
      <c r="AP73">
        <v>2</v>
      </c>
    </row>
    <row r="74" spans="1:42" ht="80" customHeight="1" x14ac:dyDescent="0.35">
      <c r="A74" s="20" t="s">
        <v>119</v>
      </c>
      <c r="B74" s="12" t="s">
        <v>640</v>
      </c>
      <c r="C74" s="46" t="s">
        <v>650</v>
      </c>
      <c r="D74" s="46"/>
      <c r="E74" s="46"/>
      <c r="F74" s="46"/>
      <c r="G74" t="s">
        <v>54</v>
      </c>
      <c r="H74" t="e">
        <v>#VALUE!</v>
      </c>
      <c r="S74" t="e">
        <v>#VALUE!</v>
      </c>
      <c r="AD74">
        <v>0</v>
      </c>
      <c r="AO74">
        <v>24</v>
      </c>
      <c r="AP74">
        <v>2</v>
      </c>
    </row>
    <row r="75" spans="1:42" ht="130" customHeight="1" x14ac:dyDescent="0.35">
      <c r="A75" s="20" t="s">
        <v>121</v>
      </c>
      <c r="B75" s="12" t="s">
        <v>651</v>
      </c>
      <c r="C75" s="9">
        <v>21</v>
      </c>
      <c r="D75" s="10"/>
      <c r="E75" s="11"/>
      <c r="G75" t="s">
        <v>546</v>
      </c>
      <c r="H75">
        <v>1</v>
      </c>
      <c r="I75">
        <v>2</v>
      </c>
      <c r="J75">
        <v>3</v>
      </c>
      <c r="K75">
        <v>4</v>
      </c>
      <c r="S75" t="s">
        <v>633</v>
      </c>
      <c r="T75" t="s">
        <v>634</v>
      </c>
      <c r="U75" t="s">
        <v>635</v>
      </c>
      <c r="V75" t="s">
        <v>636</v>
      </c>
      <c r="AD75">
        <v>0</v>
      </c>
      <c r="AE75">
        <v>1</v>
      </c>
      <c r="AF75">
        <v>0</v>
      </c>
      <c r="AG75">
        <v>20</v>
      </c>
      <c r="AO75">
        <v>3</v>
      </c>
      <c r="AP75">
        <v>3</v>
      </c>
    </row>
    <row r="76" spans="1:42" ht="30" customHeight="1" x14ac:dyDescent="0.35">
      <c r="A76" s="22" t="s">
        <v>123</v>
      </c>
      <c r="B76" s="12" t="s">
        <v>640</v>
      </c>
      <c r="C76" s="49" t="s">
        <v>652</v>
      </c>
      <c r="D76" s="49"/>
      <c r="E76" s="49"/>
      <c r="F76" s="49"/>
      <c r="G76" t="s">
        <v>54</v>
      </c>
      <c r="H76" t="e">
        <v>#VALUE!</v>
      </c>
      <c r="S76" t="e">
        <v>#VALUE!</v>
      </c>
      <c r="AD76">
        <v>0</v>
      </c>
      <c r="AO76">
        <v>24</v>
      </c>
      <c r="AP76">
        <v>2</v>
      </c>
    </row>
    <row r="77" spans="1:42" ht="30" customHeight="1" x14ac:dyDescent="0.35">
      <c r="A77" s="15" t="s">
        <v>653</v>
      </c>
      <c r="B77" s="15"/>
      <c r="C77" s="27"/>
      <c r="D77" s="27"/>
      <c r="E77" s="27"/>
      <c r="F77" s="25"/>
      <c r="G77" t="e">
        <v>#REF!</v>
      </c>
      <c r="H77" t="e">
        <v>#REF!</v>
      </c>
      <c r="S77" t="e">
        <v>#REF!</v>
      </c>
      <c r="AD77" t="e">
        <v>#REF!</v>
      </c>
      <c r="AO77" t="e">
        <v>#REF!</v>
      </c>
      <c r="AP77" t="e">
        <v>#REF!</v>
      </c>
    </row>
    <row r="78" spans="1:42" ht="30" customHeight="1" x14ac:dyDescent="0.35">
      <c r="A78" s="16" t="s">
        <v>625</v>
      </c>
      <c r="B78" s="16"/>
      <c r="C78" s="28" t="s">
        <v>548</v>
      </c>
      <c r="D78" s="28"/>
      <c r="E78" s="28"/>
      <c r="F78" s="24"/>
      <c r="G78" t="e">
        <v>#REF!</v>
      </c>
      <c r="H78" t="e">
        <v>#REF!</v>
      </c>
      <c r="S78" t="e">
        <v>#REF!</v>
      </c>
      <c r="AD78" t="e">
        <v>#REF!</v>
      </c>
      <c r="AO78" t="e">
        <v>#REF!</v>
      </c>
      <c r="AP78" t="e">
        <v>#REF!</v>
      </c>
    </row>
    <row r="79" spans="1:42" ht="130" customHeight="1" x14ac:dyDescent="0.35">
      <c r="A79" s="20" t="s">
        <v>125</v>
      </c>
      <c r="B79" s="12" t="s">
        <v>654</v>
      </c>
      <c r="C79" s="9">
        <v>21</v>
      </c>
      <c r="D79" s="10"/>
      <c r="E79" s="11"/>
      <c r="G79" t="s">
        <v>546</v>
      </c>
      <c r="H79">
        <v>1</v>
      </c>
      <c r="I79">
        <v>2</v>
      </c>
      <c r="J79">
        <v>3</v>
      </c>
      <c r="K79">
        <v>4</v>
      </c>
      <c r="S79" t="s">
        <v>633</v>
      </c>
      <c r="T79" t="s">
        <v>634</v>
      </c>
      <c r="U79" t="s">
        <v>635</v>
      </c>
      <c r="V79" t="s">
        <v>636</v>
      </c>
      <c r="AD79">
        <v>2</v>
      </c>
      <c r="AE79">
        <v>4</v>
      </c>
      <c r="AF79">
        <v>0</v>
      </c>
      <c r="AG79">
        <v>15</v>
      </c>
      <c r="AO79">
        <v>3</v>
      </c>
      <c r="AP79">
        <v>3</v>
      </c>
    </row>
    <row r="80" spans="1:42" ht="105" customHeight="1" x14ac:dyDescent="0.35">
      <c r="A80" s="20" t="s">
        <v>127</v>
      </c>
      <c r="B80" s="12" t="s">
        <v>640</v>
      </c>
      <c r="C80" s="46" t="s">
        <v>655</v>
      </c>
      <c r="D80" s="46"/>
      <c r="E80" s="46"/>
      <c r="F80" s="46"/>
      <c r="G80" t="s">
        <v>54</v>
      </c>
      <c r="H80" t="e">
        <v>#VALUE!</v>
      </c>
      <c r="S80" t="e">
        <v>#VALUE!</v>
      </c>
      <c r="AD80">
        <v>0</v>
      </c>
      <c r="AO80">
        <v>24</v>
      </c>
      <c r="AP80">
        <v>3</v>
      </c>
    </row>
    <row r="81" spans="1:42" ht="130" customHeight="1" x14ac:dyDescent="0.35">
      <c r="A81" s="20" t="s">
        <v>129</v>
      </c>
      <c r="B81" s="12" t="s">
        <v>656</v>
      </c>
      <c r="C81" s="9">
        <v>20</v>
      </c>
      <c r="D81" s="10"/>
      <c r="E81" s="11"/>
      <c r="G81" t="s">
        <v>546</v>
      </c>
      <c r="H81">
        <v>1</v>
      </c>
      <c r="I81">
        <v>2</v>
      </c>
      <c r="J81">
        <v>3</v>
      </c>
      <c r="K81">
        <v>4</v>
      </c>
      <c r="S81" t="s">
        <v>633</v>
      </c>
      <c r="T81" t="s">
        <v>634</v>
      </c>
      <c r="U81" t="s">
        <v>635</v>
      </c>
      <c r="V81" t="s">
        <v>636</v>
      </c>
      <c r="AD81">
        <v>0</v>
      </c>
      <c r="AE81">
        <v>5</v>
      </c>
      <c r="AF81">
        <v>0</v>
      </c>
      <c r="AG81">
        <v>15</v>
      </c>
      <c r="AO81">
        <v>4</v>
      </c>
      <c r="AP81">
        <v>4</v>
      </c>
    </row>
    <row r="82" spans="1:42" ht="105" customHeight="1" x14ac:dyDescent="0.35">
      <c r="A82" s="20" t="s">
        <v>131</v>
      </c>
      <c r="B82" s="12" t="s">
        <v>640</v>
      </c>
      <c r="C82" s="46" t="s">
        <v>657</v>
      </c>
      <c r="D82" s="46"/>
      <c r="E82" s="46"/>
      <c r="F82" s="46"/>
      <c r="G82" t="s">
        <v>54</v>
      </c>
      <c r="H82" t="e">
        <v>#VALUE!</v>
      </c>
      <c r="S82" t="e">
        <v>#VALUE!</v>
      </c>
      <c r="AD82">
        <v>0</v>
      </c>
      <c r="AO82">
        <v>24</v>
      </c>
      <c r="AP82">
        <v>3</v>
      </c>
    </row>
    <row r="83" spans="1:42" ht="30" customHeight="1" x14ac:dyDescent="0.35">
      <c r="A83" s="16" t="s">
        <v>626</v>
      </c>
      <c r="B83" s="16"/>
      <c r="C83" s="28" t="s">
        <v>548</v>
      </c>
      <c r="D83" s="28"/>
      <c r="E83" s="28"/>
      <c r="F83" s="24"/>
      <c r="G83" t="e">
        <v>#REF!</v>
      </c>
      <c r="H83" t="e">
        <v>#REF!</v>
      </c>
      <c r="S83" t="e">
        <v>#REF!</v>
      </c>
      <c r="AD83" t="e">
        <v>#REF!</v>
      </c>
      <c r="AO83" t="e">
        <v>#REF!</v>
      </c>
      <c r="AP83" t="e">
        <v>#REF!</v>
      </c>
    </row>
    <row r="84" spans="1:42" ht="130" customHeight="1" x14ac:dyDescent="0.35">
      <c r="A84" s="20" t="s">
        <v>133</v>
      </c>
      <c r="B84" s="12" t="s">
        <v>658</v>
      </c>
      <c r="C84" s="9">
        <v>23</v>
      </c>
      <c r="D84" s="10"/>
      <c r="E84" s="11"/>
      <c r="G84" t="s">
        <v>546</v>
      </c>
      <c r="H84">
        <v>1</v>
      </c>
      <c r="I84">
        <v>2</v>
      </c>
      <c r="J84">
        <v>3</v>
      </c>
      <c r="K84">
        <v>4</v>
      </c>
      <c r="S84" t="s">
        <v>633</v>
      </c>
      <c r="T84" t="s">
        <v>634</v>
      </c>
      <c r="U84" t="s">
        <v>635</v>
      </c>
      <c r="V84" t="s">
        <v>636</v>
      </c>
      <c r="AD84">
        <v>4</v>
      </c>
      <c r="AE84">
        <v>5</v>
      </c>
      <c r="AF84">
        <v>2</v>
      </c>
      <c r="AG84">
        <v>12</v>
      </c>
      <c r="AO84">
        <v>1</v>
      </c>
      <c r="AP84">
        <v>1</v>
      </c>
    </row>
    <row r="85" spans="1:42" ht="136" customHeight="1" x14ac:dyDescent="0.35">
      <c r="A85" s="20" t="s">
        <v>135</v>
      </c>
      <c r="B85" s="12" t="s">
        <v>640</v>
      </c>
      <c r="C85" s="46" t="s">
        <v>659</v>
      </c>
      <c r="D85" s="46"/>
      <c r="E85" s="46"/>
      <c r="F85" s="46"/>
      <c r="G85" t="s">
        <v>54</v>
      </c>
      <c r="H85" t="e">
        <v>#VALUE!</v>
      </c>
      <c r="S85" t="e">
        <v>#VALUE!</v>
      </c>
      <c r="AD85">
        <v>0</v>
      </c>
      <c r="AO85">
        <v>24</v>
      </c>
      <c r="AP85">
        <v>1</v>
      </c>
    </row>
    <row r="86" spans="1:42" ht="130" customHeight="1" x14ac:dyDescent="0.35">
      <c r="A86" s="20" t="s">
        <v>137</v>
      </c>
      <c r="B86" s="12" t="s">
        <v>660</v>
      </c>
      <c r="C86" s="9">
        <v>23</v>
      </c>
      <c r="D86" s="10"/>
      <c r="E86" s="11"/>
      <c r="G86" t="s">
        <v>546</v>
      </c>
      <c r="H86">
        <v>1</v>
      </c>
      <c r="I86">
        <v>2</v>
      </c>
      <c r="J86">
        <v>3</v>
      </c>
      <c r="K86">
        <v>4</v>
      </c>
      <c r="S86" t="s">
        <v>633</v>
      </c>
      <c r="T86" t="s">
        <v>634</v>
      </c>
      <c r="U86" t="s">
        <v>635</v>
      </c>
      <c r="V86" t="s">
        <v>636</v>
      </c>
      <c r="AD86">
        <v>4</v>
      </c>
      <c r="AE86">
        <v>5</v>
      </c>
      <c r="AF86">
        <v>1</v>
      </c>
      <c r="AG86">
        <v>13</v>
      </c>
      <c r="AO86">
        <v>1</v>
      </c>
      <c r="AP86">
        <v>1</v>
      </c>
    </row>
    <row r="87" spans="1:42" ht="152" customHeight="1" x14ac:dyDescent="0.35">
      <c r="A87" s="20" t="s">
        <v>139</v>
      </c>
      <c r="B87" s="12" t="s">
        <v>640</v>
      </c>
      <c r="C87" s="46" t="s">
        <v>661</v>
      </c>
      <c r="D87" s="46"/>
      <c r="E87" s="46"/>
      <c r="F87" s="46"/>
      <c r="G87" t="s">
        <v>54</v>
      </c>
      <c r="H87" t="e">
        <v>#VALUE!</v>
      </c>
      <c r="S87" t="e">
        <v>#VALUE!</v>
      </c>
      <c r="AD87">
        <v>0</v>
      </c>
      <c r="AO87">
        <v>24</v>
      </c>
      <c r="AP87">
        <v>1</v>
      </c>
    </row>
    <row r="88" spans="1:42" ht="130" customHeight="1" x14ac:dyDescent="0.35">
      <c r="A88" s="20" t="s">
        <v>141</v>
      </c>
      <c r="B88" s="12" t="s">
        <v>662</v>
      </c>
      <c r="C88" s="9">
        <v>23</v>
      </c>
      <c r="D88" s="10"/>
      <c r="E88" s="11"/>
      <c r="G88" t="s">
        <v>546</v>
      </c>
      <c r="H88">
        <v>1</v>
      </c>
      <c r="I88">
        <v>2</v>
      </c>
      <c r="J88">
        <v>3</v>
      </c>
      <c r="K88">
        <v>4</v>
      </c>
      <c r="S88" t="s">
        <v>633</v>
      </c>
      <c r="T88" t="s">
        <v>634</v>
      </c>
      <c r="U88" t="s">
        <v>635</v>
      </c>
      <c r="V88" t="s">
        <v>636</v>
      </c>
      <c r="AD88">
        <v>4</v>
      </c>
      <c r="AE88">
        <v>7</v>
      </c>
      <c r="AF88">
        <v>0</v>
      </c>
      <c r="AG88">
        <v>12</v>
      </c>
      <c r="AO88">
        <v>1</v>
      </c>
      <c r="AP88">
        <v>1</v>
      </c>
    </row>
    <row r="89" spans="1:42" ht="107" customHeight="1" x14ac:dyDescent="0.35">
      <c r="A89" s="20" t="s">
        <v>143</v>
      </c>
      <c r="B89" s="12" t="s">
        <v>640</v>
      </c>
      <c r="C89" s="43" t="s">
        <v>663</v>
      </c>
      <c r="D89" s="43"/>
      <c r="E89" s="43"/>
      <c r="F89" s="43"/>
      <c r="G89" t="s">
        <v>54</v>
      </c>
      <c r="H89" t="e">
        <v>#VALUE!</v>
      </c>
      <c r="S89" t="e">
        <v>#VALUE!</v>
      </c>
      <c r="AD89">
        <v>0</v>
      </c>
      <c r="AO89">
        <v>24</v>
      </c>
      <c r="AP89">
        <v>1</v>
      </c>
    </row>
    <row r="90" spans="1:42" ht="30" customHeight="1" x14ac:dyDescent="0.35">
      <c r="A90" s="17" t="s">
        <v>664</v>
      </c>
      <c r="B90" s="17"/>
      <c r="C90" s="27"/>
      <c r="D90" s="27"/>
      <c r="E90" s="27"/>
      <c r="F90" s="17"/>
      <c r="G90" t="e">
        <v>#REF!</v>
      </c>
      <c r="H90" t="e">
        <v>#REF!</v>
      </c>
      <c r="S90" t="e">
        <v>#REF!</v>
      </c>
      <c r="AD90" t="e">
        <v>#REF!</v>
      </c>
      <c r="AO90" t="e">
        <v>#REF!</v>
      </c>
      <c r="AP90" t="e">
        <v>#REF!</v>
      </c>
    </row>
    <row r="91" spans="1:42" ht="30" customHeight="1" x14ac:dyDescent="0.35">
      <c r="A91" s="16" t="s">
        <v>627</v>
      </c>
      <c r="B91" s="16"/>
      <c r="C91" s="28" t="s">
        <v>548</v>
      </c>
      <c r="D91" s="28"/>
      <c r="E91" s="28"/>
      <c r="F91" s="24"/>
      <c r="G91" t="e">
        <v>#REF!</v>
      </c>
      <c r="H91" t="e">
        <v>#REF!</v>
      </c>
      <c r="S91" t="e">
        <v>#REF!</v>
      </c>
      <c r="AD91" t="e">
        <v>#REF!</v>
      </c>
      <c r="AO91" t="e">
        <v>#REF!</v>
      </c>
      <c r="AP91" t="e">
        <v>#REF!</v>
      </c>
    </row>
    <row r="92" spans="1:42" ht="130" customHeight="1" x14ac:dyDescent="0.35">
      <c r="A92" s="20" t="s">
        <v>145</v>
      </c>
      <c r="B92" s="12" t="s">
        <v>665</v>
      </c>
      <c r="C92" s="9">
        <v>21</v>
      </c>
      <c r="D92" s="10"/>
      <c r="E92" s="11"/>
      <c r="G92" t="s">
        <v>546</v>
      </c>
      <c r="H92">
        <v>1</v>
      </c>
      <c r="I92">
        <v>2</v>
      </c>
      <c r="J92">
        <v>3</v>
      </c>
      <c r="K92">
        <v>4</v>
      </c>
      <c r="S92" t="s">
        <v>633</v>
      </c>
      <c r="T92" t="s">
        <v>634</v>
      </c>
      <c r="U92" t="s">
        <v>635</v>
      </c>
      <c r="V92" t="s">
        <v>636</v>
      </c>
      <c r="AD92">
        <v>0</v>
      </c>
      <c r="AE92">
        <v>5</v>
      </c>
      <c r="AF92">
        <v>3</v>
      </c>
      <c r="AG92">
        <v>13</v>
      </c>
      <c r="AO92">
        <v>3</v>
      </c>
      <c r="AP92">
        <v>3</v>
      </c>
    </row>
    <row r="93" spans="1:42" ht="95" customHeight="1" x14ac:dyDescent="0.35">
      <c r="A93" s="20" t="s">
        <v>147</v>
      </c>
      <c r="B93" s="12" t="s">
        <v>640</v>
      </c>
      <c r="C93" s="44" t="s">
        <v>805</v>
      </c>
      <c r="D93" s="45"/>
      <c r="E93" s="45"/>
      <c r="F93" s="45"/>
      <c r="G93" t="s">
        <v>54</v>
      </c>
      <c r="H93" t="e">
        <v>#VALUE!</v>
      </c>
      <c r="S93" t="e">
        <v>#VALUE!</v>
      </c>
      <c r="AD93">
        <v>0</v>
      </c>
      <c r="AO93">
        <v>24</v>
      </c>
      <c r="AP93">
        <v>3</v>
      </c>
    </row>
    <row r="94" spans="1:42" ht="30" customHeight="1" x14ac:dyDescent="0.35">
      <c r="A94" s="19" t="s">
        <v>666</v>
      </c>
      <c r="B94" s="19"/>
      <c r="C94" s="29"/>
      <c r="D94" s="29"/>
      <c r="E94" s="29"/>
      <c r="F94" s="19"/>
      <c r="G94" t="e">
        <v>#REF!</v>
      </c>
      <c r="H94" t="e">
        <v>#REF!</v>
      </c>
      <c r="S94" t="e">
        <v>#REF!</v>
      </c>
      <c r="AD94" t="e">
        <v>#REF!</v>
      </c>
      <c r="AO94" t="e">
        <v>#REF!</v>
      </c>
      <c r="AP94" t="e">
        <v>#REF!</v>
      </c>
    </row>
    <row r="95" spans="1:42" ht="30" customHeight="1" x14ac:dyDescent="0.35">
      <c r="A95" s="21" t="s">
        <v>149</v>
      </c>
      <c r="B95" s="12" t="s">
        <v>667</v>
      </c>
      <c r="C95" s="9">
        <v>21</v>
      </c>
      <c r="D95" s="10"/>
      <c r="E95" s="11"/>
      <c r="G95" t="s">
        <v>545</v>
      </c>
      <c r="H95">
        <v>0</v>
      </c>
      <c r="I95">
        <v>1</v>
      </c>
      <c r="S95" t="s">
        <v>599</v>
      </c>
      <c r="T95" t="s">
        <v>600</v>
      </c>
      <c r="AD95">
        <v>18</v>
      </c>
      <c r="AE95">
        <v>3</v>
      </c>
      <c r="AO95">
        <v>3</v>
      </c>
      <c r="AP95">
        <v>3</v>
      </c>
    </row>
    <row r="96" spans="1:42" ht="30" customHeight="1" x14ac:dyDescent="0.35">
      <c r="A96" s="21" t="s">
        <v>152</v>
      </c>
      <c r="B96" s="12" t="s">
        <v>668</v>
      </c>
      <c r="C96" s="9">
        <v>21</v>
      </c>
      <c r="D96" s="10"/>
      <c r="E96" s="11"/>
      <c r="G96" t="s">
        <v>545</v>
      </c>
      <c r="H96">
        <v>0</v>
      </c>
      <c r="I96">
        <v>1</v>
      </c>
      <c r="S96" t="s">
        <v>599</v>
      </c>
      <c r="T96" t="s">
        <v>600</v>
      </c>
      <c r="AD96">
        <v>15</v>
      </c>
      <c r="AE96">
        <v>6</v>
      </c>
      <c r="AO96">
        <v>3</v>
      </c>
      <c r="AP96">
        <v>3</v>
      </c>
    </row>
    <row r="97" spans="1:42" ht="30" customHeight="1" x14ac:dyDescent="0.35">
      <c r="A97" s="21" t="s">
        <v>154</v>
      </c>
      <c r="B97" s="12" t="s">
        <v>669</v>
      </c>
      <c r="C97" s="9">
        <v>21</v>
      </c>
      <c r="D97" s="10"/>
      <c r="E97" s="11"/>
      <c r="G97" t="s">
        <v>545</v>
      </c>
      <c r="H97">
        <v>0</v>
      </c>
      <c r="I97">
        <v>1</v>
      </c>
      <c r="S97" t="s">
        <v>599</v>
      </c>
      <c r="T97" t="s">
        <v>600</v>
      </c>
      <c r="AD97">
        <v>10</v>
      </c>
      <c r="AE97">
        <v>11</v>
      </c>
      <c r="AO97">
        <v>3</v>
      </c>
      <c r="AP97">
        <v>3</v>
      </c>
    </row>
    <row r="98" spans="1:42" ht="30" customHeight="1" x14ac:dyDescent="0.35">
      <c r="A98" s="21" t="s">
        <v>156</v>
      </c>
      <c r="B98" s="12" t="s">
        <v>670</v>
      </c>
      <c r="C98" s="9">
        <v>21</v>
      </c>
      <c r="D98" s="10"/>
      <c r="E98" s="11"/>
      <c r="G98" t="s">
        <v>545</v>
      </c>
      <c r="H98">
        <v>0</v>
      </c>
      <c r="I98">
        <v>1</v>
      </c>
      <c r="S98" t="s">
        <v>599</v>
      </c>
      <c r="T98" t="s">
        <v>600</v>
      </c>
      <c r="AD98">
        <v>7</v>
      </c>
      <c r="AE98">
        <v>14</v>
      </c>
      <c r="AO98">
        <v>3</v>
      </c>
      <c r="AP98">
        <v>3</v>
      </c>
    </row>
    <row r="99" spans="1:42" ht="30" customHeight="1" x14ac:dyDescent="0.35">
      <c r="A99" s="21" t="s">
        <v>158</v>
      </c>
      <c r="B99" s="12" t="s">
        <v>671</v>
      </c>
      <c r="C99" s="9">
        <v>21</v>
      </c>
      <c r="D99" s="10"/>
      <c r="E99" s="11"/>
      <c r="G99" t="s">
        <v>545</v>
      </c>
      <c r="H99">
        <v>0</v>
      </c>
      <c r="I99">
        <v>1</v>
      </c>
      <c r="S99" t="s">
        <v>599</v>
      </c>
      <c r="T99" t="s">
        <v>600</v>
      </c>
      <c r="AD99">
        <v>19</v>
      </c>
      <c r="AE99">
        <v>2</v>
      </c>
      <c r="AO99">
        <v>3</v>
      </c>
      <c r="AP99">
        <v>3</v>
      </c>
    </row>
    <row r="100" spans="1:42" ht="53" customHeight="1" x14ac:dyDescent="0.35">
      <c r="A100" s="21" t="s">
        <v>160</v>
      </c>
      <c r="B100" s="12" t="s">
        <v>672</v>
      </c>
      <c r="C100" s="45" t="s">
        <v>673</v>
      </c>
      <c r="D100" s="45"/>
      <c r="E100" s="45"/>
      <c r="F100" s="45"/>
      <c r="G100" t="s">
        <v>54</v>
      </c>
      <c r="H100" t="e">
        <v>#VALUE!</v>
      </c>
      <c r="S100" t="e">
        <v>#VALUE!</v>
      </c>
      <c r="AD100">
        <v>0</v>
      </c>
      <c r="AO100">
        <v>24</v>
      </c>
      <c r="AP100">
        <v>3</v>
      </c>
    </row>
    <row r="101" spans="1:42" ht="30" customHeight="1" x14ac:dyDescent="0.35">
      <c r="A101" s="31" t="s">
        <v>674</v>
      </c>
      <c r="B101" s="18"/>
      <c r="C101" s="29"/>
      <c r="D101" s="29"/>
      <c r="E101" s="29"/>
      <c r="F101" s="26"/>
      <c r="G101" t="e">
        <v>#REF!</v>
      </c>
      <c r="H101" t="e">
        <v>#REF!</v>
      </c>
      <c r="S101" t="e">
        <v>#REF!</v>
      </c>
      <c r="AD101" t="e">
        <v>#REF!</v>
      </c>
      <c r="AO101" t="e">
        <v>#REF!</v>
      </c>
      <c r="AP101" t="e">
        <v>#REF!</v>
      </c>
    </row>
    <row r="102" spans="1:42" ht="30" customHeight="1" x14ac:dyDescent="0.35">
      <c r="A102" s="21" t="s">
        <v>163</v>
      </c>
      <c r="B102" s="12" t="s">
        <v>675</v>
      </c>
      <c r="C102" s="9">
        <v>22</v>
      </c>
      <c r="D102" s="10"/>
      <c r="E102" s="11"/>
      <c r="G102" t="s">
        <v>545</v>
      </c>
      <c r="H102">
        <v>0</v>
      </c>
      <c r="I102">
        <v>1</v>
      </c>
      <c r="S102" t="s">
        <v>599</v>
      </c>
      <c r="T102" t="s">
        <v>600</v>
      </c>
      <c r="AD102">
        <v>0</v>
      </c>
      <c r="AE102">
        <v>22</v>
      </c>
      <c r="AO102">
        <v>2</v>
      </c>
      <c r="AP102">
        <v>2</v>
      </c>
    </row>
    <row r="103" spans="1:42" ht="30" customHeight="1" x14ac:dyDescent="0.35">
      <c r="A103" s="21" t="s">
        <v>165</v>
      </c>
      <c r="B103" s="12" t="s">
        <v>676</v>
      </c>
      <c r="C103" s="9">
        <v>22</v>
      </c>
      <c r="D103" s="10"/>
      <c r="E103" s="11"/>
      <c r="G103" t="s">
        <v>545</v>
      </c>
      <c r="H103">
        <v>0</v>
      </c>
      <c r="I103">
        <v>1</v>
      </c>
      <c r="S103" t="s">
        <v>599</v>
      </c>
      <c r="T103" t="s">
        <v>600</v>
      </c>
      <c r="AD103">
        <v>1</v>
      </c>
      <c r="AE103">
        <v>21</v>
      </c>
      <c r="AO103">
        <v>2</v>
      </c>
      <c r="AP103">
        <v>2</v>
      </c>
    </row>
    <row r="104" spans="1:42" ht="30" customHeight="1" x14ac:dyDescent="0.35">
      <c r="A104" s="21" t="s">
        <v>167</v>
      </c>
      <c r="B104" s="12" t="s">
        <v>677</v>
      </c>
      <c r="C104" s="9">
        <v>22</v>
      </c>
      <c r="D104" s="10"/>
      <c r="E104" s="11"/>
      <c r="G104" t="s">
        <v>545</v>
      </c>
      <c r="H104">
        <v>0</v>
      </c>
      <c r="I104">
        <v>1</v>
      </c>
      <c r="S104" t="s">
        <v>599</v>
      </c>
      <c r="T104" t="s">
        <v>600</v>
      </c>
      <c r="AD104">
        <v>2</v>
      </c>
      <c r="AE104">
        <v>20</v>
      </c>
      <c r="AO104">
        <v>2</v>
      </c>
      <c r="AP104">
        <v>2</v>
      </c>
    </row>
    <row r="105" spans="1:42" ht="30" customHeight="1" x14ac:dyDescent="0.35">
      <c r="A105" s="21" t="s">
        <v>169</v>
      </c>
      <c r="B105" s="12" t="s">
        <v>678</v>
      </c>
      <c r="C105" s="9">
        <v>22</v>
      </c>
      <c r="D105" s="10"/>
      <c r="E105" s="11"/>
      <c r="G105" t="s">
        <v>545</v>
      </c>
      <c r="H105">
        <v>0</v>
      </c>
      <c r="I105">
        <v>1</v>
      </c>
      <c r="S105" t="s">
        <v>599</v>
      </c>
      <c r="T105" t="s">
        <v>600</v>
      </c>
      <c r="AD105">
        <v>0</v>
      </c>
      <c r="AE105">
        <v>22</v>
      </c>
      <c r="AO105">
        <v>2</v>
      </c>
      <c r="AP105">
        <v>2</v>
      </c>
    </row>
    <row r="106" spans="1:42" ht="30" customHeight="1" x14ac:dyDescent="0.35">
      <c r="A106" s="21" t="s">
        <v>171</v>
      </c>
      <c r="B106" s="12" t="s">
        <v>671</v>
      </c>
      <c r="C106" s="9">
        <v>22</v>
      </c>
      <c r="D106" s="10"/>
      <c r="E106" s="11"/>
      <c r="G106" t="s">
        <v>545</v>
      </c>
      <c r="H106">
        <v>0</v>
      </c>
      <c r="I106">
        <v>1</v>
      </c>
      <c r="S106" t="s">
        <v>599</v>
      </c>
      <c r="T106" t="s">
        <v>600</v>
      </c>
      <c r="AD106">
        <v>11</v>
      </c>
      <c r="AE106">
        <v>11</v>
      </c>
      <c r="AO106">
        <v>2</v>
      </c>
      <c r="AP106">
        <v>2</v>
      </c>
    </row>
    <row r="107" spans="1:42" ht="160" customHeight="1" x14ac:dyDescent="0.35">
      <c r="A107" s="20" t="s">
        <v>173</v>
      </c>
      <c r="B107" s="12" t="s">
        <v>679</v>
      </c>
      <c r="C107" s="46" t="s">
        <v>680</v>
      </c>
      <c r="D107" s="46"/>
      <c r="E107" s="46"/>
      <c r="F107" s="46"/>
      <c r="G107" t="s">
        <v>54</v>
      </c>
      <c r="H107" t="e">
        <v>#VALUE!</v>
      </c>
      <c r="S107" t="e">
        <v>#VALUE!</v>
      </c>
      <c r="AD107">
        <v>0</v>
      </c>
      <c r="AO107">
        <v>24</v>
      </c>
      <c r="AP107">
        <v>2</v>
      </c>
    </row>
    <row r="108" spans="1:42" ht="130" customHeight="1" x14ac:dyDescent="0.35">
      <c r="A108" s="20" t="s">
        <v>174</v>
      </c>
      <c r="B108" s="12" t="s">
        <v>175</v>
      </c>
      <c r="C108" s="9">
        <v>24</v>
      </c>
      <c r="D108" s="10">
        <v>7.375</v>
      </c>
      <c r="E108" s="11">
        <v>5.6937227067068834</v>
      </c>
      <c r="G108">
        <v>2</v>
      </c>
      <c r="H108">
        <v>0</v>
      </c>
      <c r="I108">
        <v>2</v>
      </c>
      <c r="J108">
        <v>4</v>
      </c>
      <c r="K108">
        <v>6</v>
      </c>
      <c r="L108">
        <v>8</v>
      </c>
      <c r="M108">
        <v>10</v>
      </c>
      <c r="N108">
        <v>12</v>
      </c>
      <c r="O108">
        <v>14</v>
      </c>
      <c r="P108">
        <v>16</v>
      </c>
      <c r="S108" s="32" t="s">
        <v>681</v>
      </c>
      <c r="T108" s="33" t="s">
        <v>682</v>
      </c>
      <c r="U108" s="33" t="s">
        <v>683</v>
      </c>
      <c r="V108" s="33" t="s">
        <v>684</v>
      </c>
      <c r="W108" s="33" t="s">
        <v>685</v>
      </c>
      <c r="X108" s="33" t="s">
        <v>686</v>
      </c>
      <c r="Y108" s="33" t="s">
        <v>687</v>
      </c>
      <c r="Z108" s="33" t="s">
        <v>688</v>
      </c>
      <c r="AA108" t="s">
        <v>689</v>
      </c>
      <c r="AB108" s="33"/>
      <c r="AC108" s="33"/>
      <c r="AD108">
        <v>5</v>
      </c>
      <c r="AE108">
        <v>1</v>
      </c>
      <c r="AF108">
        <v>1</v>
      </c>
      <c r="AG108">
        <v>8</v>
      </c>
      <c r="AH108">
        <v>2</v>
      </c>
      <c r="AI108">
        <v>0</v>
      </c>
      <c r="AJ108">
        <v>2</v>
      </c>
      <c r="AK108">
        <v>0</v>
      </c>
      <c r="AL108">
        <v>5</v>
      </c>
      <c r="AO108">
        <v>0</v>
      </c>
      <c r="AP108">
        <v>0</v>
      </c>
    </row>
    <row r="109" spans="1:42" ht="400" customHeight="1" x14ac:dyDescent="0.35">
      <c r="A109" s="20" t="s">
        <v>180</v>
      </c>
      <c r="B109" s="12" t="s">
        <v>181</v>
      </c>
      <c r="C109" s="47" t="s">
        <v>690</v>
      </c>
      <c r="D109" s="47"/>
      <c r="E109" s="47"/>
      <c r="F109" s="47"/>
      <c r="G109" t="s">
        <v>54</v>
      </c>
      <c r="H109" t="e">
        <v>#VALUE!</v>
      </c>
      <c r="S109" t="e">
        <v>#VALUE!</v>
      </c>
      <c r="AD109">
        <v>0</v>
      </c>
      <c r="AO109">
        <v>24</v>
      </c>
      <c r="AP109">
        <v>3</v>
      </c>
    </row>
    <row r="110" spans="1:42" ht="356" customHeight="1" x14ac:dyDescent="0.35">
      <c r="A110" s="20" t="s">
        <v>182</v>
      </c>
      <c r="B110" s="12" t="s">
        <v>183</v>
      </c>
      <c r="C110" s="50" t="s">
        <v>691</v>
      </c>
      <c r="D110" s="50"/>
      <c r="E110" s="50"/>
      <c r="F110" s="50"/>
      <c r="G110" t="s">
        <v>54</v>
      </c>
      <c r="H110" t="e">
        <v>#VALUE!</v>
      </c>
      <c r="S110" t="e">
        <v>#VALUE!</v>
      </c>
      <c r="AD110">
        <v>0</v>
      </c>
      <c r="AO110">
        <v>24</v>
      </c>
      <c r="AP110">
        <v>6</v>
      </c>
    </row>
    <row r="111" spans="1:42" ht="130" customHeight="1" x14ac:dyDescent="0.35">
      <c r="A111" s="20" t="s">
        <v>184</v>
      </c>
      <c r="B111" s="12" t="s">
        <v>692</v>
      </c>
      <c r="C111" s="9">
        <v>21</v>
      </c>
      <c r="D111" s="10"/>
      <c r="E111" s="11"/>
      <c r="G111" t="s">
        <v>546</v>
      </c>
      <c r="H111">
        <v>1</v>
      </c>
      <c r="I111">
        <v>2</v>
      </c>
      <c r="J111">
        <v>3</v>
      </c>
      <c r="K111">
        <v>4</v>
      </c>
      <c r="S111" t="s">
        <v>633</v>
      </c>
      <c r="T111" t="s">
        <v>634</v>
      </c>
      <c r="U111" t="s">
        <v>635</v>
      </c>
      <c r="V111" t="s">
        <v>636</v>
      </c>
      <c r="AD111">
        <v>3</v>
      </c>
      <c r="AE111">
        <v>5</v>
      </c>
      <c r="AF111">
        <v>1</v>
      </c>
      <c r="AG111">
        <v>12</v>
      </c>
      <c r="AO111">
        <v>3</v>
      </c>
      <c r="AP111">
        <v>3</v>
      </c>
    </row>
    <row r="112" spans="1:42" ht="148" customHeight="1" x14ac:dyDescent="0.35">
      <c r="A112" s="20" t="s">
        <v>186</v>
      </c>
      <c r="B112" s="12" t="s">
        <v>640</v>
      </c>
      <c r="C112" s="47" t="s">
        <v>693</v>
      </c>
      <c r="D112" s="47"/>
      <c r="E112" s="47"/>
      <c r="F112" s="47"/>
      <c r="G112" t="s">
        <v>54</v>
      </c>
      <c r="H112" t="e">
        <v>#VALUE!</v>
      </c>
      <c r="S112" t="e">
        <v>#VALUE!</v>
      </c>
      <c r="AD112">
        <v>0</v>
      </c>
      <c r="AO112">
        <v>24</v>
      </c>
      <c r="AP112">
        <v>2</v>
      </c>
    </row>
    <row r="113" spans="1:42" ht="130" customHeight="1" x14ac:dyDescent="0.35">
      <c r="A113" s="20" t="s">
        <v>188</v>
      </c>
      <c r="B113" s="12" t="s">
        <v>694</v>
      </c>
      <c r="C113" s="9">
        <v>20</v>
      </c>
      <c r="D113" s="10"/>
      <c r="E113" s="11"/>
      <c r="G113" t="s">
        <v>546</v>
      </c>
      <c r="H113">
        <v>1</v>
      </c>
      <c r="I113">
        <v>2</v>
      </c>
      <c r="J113">
        <v>3</v>
      </c>
      <c r="K113">
        <v>4</v>
      </c>
      <c r="S113" t="s">
        <v>633</v>
      </c>
      <c r="T113" t="s">
        <v>634</v>
      </c>
      <c r="U113" t="s">
        <v>635</v>
      </c>
      <c r="V113" t="s">
        <v>636</v>
      </c>
      <c r="AD113">
        <v>0</v>
      </c>
      <c r="AE113">
        <v>5</v>
      </c>
      <c r="AF113">
        <v>0</v>
      </c>
      <c r="AG113">
        <v>15</v>
      </c>
      <c r="AO113">
        <v>4</v>
      </c>
      <c r="AP113">
        <v>4</v>
      </c>
    </row>
    <row r="114" spans="1:42" ht="107" customHeight="1" x14ac:dyDescent="0.35">
      <c r="A114" s="20" t="s">
        <v>190</v>
      </c>
      <c r="B114" s="12" t="s">
        <v>640</v>
      </c>
      <c r="C114" s="46" t="s">
        <v>695</v>
      </c>
      <c r="D114" s="46"/>
      <c r="E114" s="46"/>
      <c r="F114" s="46"/>
      <c r="G114" t="s">
        <v>54</v>
      </c>
      <c r="H114" t="e">
        <v>#VALUE!</v>
      </c>
      <c r="S114" t="e">
        <v>#VALUE!</v>
      </c>
      <c r="AD114">
        <v>0</v>
      </c>
      <c r="AO114">
        <v>24</v>
      </c>
      <c r="AP114">
        <v>2</v>
      </c>
    </row>
    <row r="115" spans="1:42" ht="130" customHeight="1" x14ac:dyDescent="0.35">
      <c r="A115" s="20" t="s">
        <v>192</v>
      </c>
      <c r="B115" s="12" t="s">
        <v>696</v>
      </c>
      <c r="C115" s="9">
        <v>18</v>
      </c>
      <c r="D115" s="10"/>
      <c r="E115" s="11"/>
      <c r="G115" t="s">
        <v>546</v>
      </c>
      <c r="H115">
        <v>1</v>
      </c>
      <c r="I115">
        <v>2</v>
      </c>
      <c r="J115">
        <v>3</v>
      </c>
      <c r="K115">
        <v>4</v>
      </c>
      <c r="S115" t="s">
        <v>633</v>
      </c>
      <c r="T115" t="s">
        <v>634</v>
      </c>
      <c r="U115" t="s">
        <v>635</v>
      </c>
      <c r="V115" t="s">
        <v>636</v>
      </c>
      <c r="AD115">
        <v>4</v>
      </c>
      <c r="AE115">
        <v>4</v>
      </c>
      <c r="AF115">
        <v>2</v>
      </c>
      <c r="AG115">
        <v>8</v>
      </c>
      <c r="AO115">
        <v>6</v>
      </c>
      <c r="AP115">
        <v>6</v>
      </c>
    </row>
    <row r="116" spans="1:42" ht="132" customHeight="1" x14ac:dyDescent="0.35">
      <c r="A116" s="20" t="s">
        <v>194</v>
      </c>
      <c r="B116" s="12" t="s">
        <v>640</v>
      </c>
      <c r="C116" s="51" t="s">
        <v>806</v>
      </c>
      <c r="D116" s="45"/>
      <c r="E116" s="45"/>
      <c r="F116" s="45"/>
      <c r="G116" t="s">
        <v>54</v>
      </c>
      <c r="H116" t="e">
        <v>#VALUE!</v>
      </c>
      <c r="S116" t="e">
        <v>#VALUE!</v>
      </c>
      <c r="AD116">
        <v>0</v>
      </c>
      <c r="AO116">
        <v>24</v>
      </c>
      <c r="AP116">
        <v>2</v>
      </c>
    </row>
    <row r="117" spans="1:42" ht="30" customHeight="1" x14ac:dyDescent="0.35">
      <c r="A117" s="19" t="s">
        <v>697</v>
      </c>
      <c r="B117" s="19"/>
      <c r="C117" s="29"/>
      <c r="D117" s="29"/>
      <c r="E117" s="29"/>
      <c r="F117" s="19"/>
      <c r="G117" t="e">
        <v>#REF!</v>
      </c>
      <c r="H117" t="e">
        <v>#REF!</v>
      </c>
      <c r="S117" t="e">
        <v>#REF!</v>
      </c>
      <c r="AD117" t="e">
        <v>#REF!</v>
      </c>
      <c r="AO117" t="e">
        <v>#REF!</v>
      </c>
      <c r="AP117" t="e">
        <v>#REF!</v>
      </c>
    </row>
    <row r="118" spans="1:42" ht="30" customHeight="1" x14ac:dyDescent="0.35">
      <c r="A118" s="21" t="s">
        <v>196</v>
      </c>
      <c r="B118" s="13" t="s">
        <v>627</v>
      </c>
      <c r="C118" s="9">
        <v>21</v>
      </c>
      <c r="D118" s="10"/>
      <c r="E118" s="11"/>
      <c r="G118" t="s">
        <v>545</v>
      </c>
      <c r="H118">
        <v>0</v>
      </c>
      <c r="I118">
        <v>1</v>
      </c>
      <c r="S118" t="s">
        <v>599</v>
      </c>
      <c r="T118" t="s">
        <v>600</v>
      </c>
      <c r="AD118">
        <v>11</v>
      </c>
      <c r="AE118">
        <v>10</v>
      </c>
      <c r="AO118">
        <v>3</v>
      </c>
      <c r="AP118">
        <v>3</v>
      </c>
    </row>
    <row r="119" spans="1:42" ht="30" customHeight="1" x14ac:dyDescent="0.35">
      <c r="A119" s="21" t="s">
        <v>198</v>
      </c>
      <c r="B119" s="12" t="s">
        <v>698</v>
      </c>
      <c r="C119" s="9">
        <v>21</v>
      </c>
      <c r="D119" s="10"/>
      <c r="E119" s="11"/>
      <c r="G119" t="s">
        <v>545</v>
      </c>
      <c r="H119">
        <v>0</v>
      </c>
      <c r="I119">
        <v>1</v>
      </c>
      <c r="S119" t="s">
        <v>599</v>
      </c>
      <c r="T119" t="s">
        <v>600</v>
      </c>
      <c r="AD119">
        <v>11</v>
      </c>
      <c r="AE119">
        <v>10</v>
      </c>
      <c r="AO119">
        <v>3</v>
      </c>
      <c r="AP119">
        <v>3</v>
      </c>
    </row>
    <row r="120" spans="1:42" ht="30" customHeight="1" x14ac:dyDescent="0.35">
      <c r="A120" s="21" t="s">
        <v>200</v>
      </c>
      <c r="B120" s="12" t="s">
        <v>699</v>
      </c>
      <c r="C120" s="9">
        <v>21</v>
      </c>
      <c r="D120" s="10"/>
      <c r="E120" s="11"/>
      <c r="G120" t="s">
        <v>545</v>
      </c>
      <c r="H120">
        <v>0</v>
      </c>
      <c r="I120">
        <v>1</v>
      </c>
      <c r="S120" t="s">
        <v>599</v>
      </c>
      <c r="T120" t="s">
        <v>600</v>
      </c>
      <c r="AD120">
        <v>12</v>
      </c>
      <c r="AE120">
        <v>9</v>
      </c>
      <c r="AO120">
        <v>3</v>
      </c>
      <c r="AP120">
        <v>3</v>
      </c>
    </row>
    <row r="121" spans="1:42" ht="30" customHeight="1" x14ac:dyDescent="0.35">
      <c r="A121" s="21" t="s">
        <v>202</v>
      </c>
      <c r="B121" s="12" t="s">
        <v>700</v>
      </c>
      <c r="C121" s="9">
        <v>21</v>
      </c>
      <c r="D121" s="10"/>
      <c r="E121" s="11"/>
      <c r="G121" t="s">
        <v>545</v>
      </c>
      <c r="H121">
        <v>0</v>
      </c>
      <c r="I121">
        <v>1</v>
      </c>
      <c r="S121" t="s">
        <v>599</v>
      </c>
      <c r="T121" t="s">
        <v>600</v>
      </c>
      <c r="AD121">
        <v>10</v>
      </c>
      <c r="AE121">
        <v>11</v>
      </c>
      <c r="AO121">
        <v>3</v>
      </c>
      <c r="AP121">
        <v>3</v>
      </c>
    </row>
    <row r="122" spans="1:42" ht="30" customHeight="1" x14ac:dyDescent="0.35">
      <c r="A122" s="21" t="s">
        <v>204</v>
      </c>
      <c r="B122" s="12" t="s">
        <v>701</v>
      </c>
      <c r="C122" s="9">
        <v>21</v>
      </c>
      <c r="D122" s="10"/>
      <c r="E122" s="11"/>
      <c r="G122" t="s">
        <v>545</v>
      </c>
      <c r="H122">
        <v>0</v>
      </c>
      <c r="I122">
        <v>1</v>
      </c>
      <c r="S122" t="s">
        <v>599</v>
      </c>
      <c r="T122" t="s">
        <v>600</v>
      </c>
      <c r="AD122">
        <v>10</v>
      </c>
      <c r="AE122">
        <v>11</v>
      </c>
      <c r="AO122">
        <v>3</v>
      </c>
      <c r="AP122">
        <v>3</v>
      </c>
    </row>
    <row r="123" spans="1:42" ht="30" customHeight="1" x14ac:dyDescent="0.35">
      <c r="A123" s="21" t="s">
        <v>206</v>
      </c>
      <c r="B123" s="12" t="s">
        <v>629</v>
      </c>
      <c r="C123" s="9">
        <v>21</v>
      </c>
      <c r="D123" s="10"/>
      <c r="E123" s="11"/>
      <c r="G123" t="s">
        <v>545</v>
      </c>
      <c r="H123">
        <v>0</v>
      </c>
      <c r="I123">
        <v>1</v>
      </c>
      <c r="S123" t="s">
        <v>599</v>
      </c>
      <c r="T123" t="s">
        <v>600</v>
      </c>
      <c r="AD123">
        <v>10</v>
      </c>
      <c r="AE123">
        <v>11</v>
      </c>
      <c r="AO123">
        <v>3</v>
      </c>
      <c r="AP123">
        <v>3</v>
      </c>
    </row>
    <row r="124" spans="1:42" ht="30" customHeight="1" x14ac:dyDescent="0.35">
      <c r="A124" s="21" t="s">
        <v>208</v>
      </c>
      <c r="B124" s="12" t="s">
        <v>671</v>
      </c>
      <c r="C124" s="9">
        <v>21</v>
      </c>
      <c r="D124" s="10"/>
      <c r="E124" s="11"/>
      <c r="G124" t="s">
        <v>545</v>
      </c>
      <c r="H124">
        <v>0</v>
      </c>
      <c r="I124">
        <v>1</v>
      </c>
      <c r="S124" t="s">
        <v>599</v>
      </c>
      <c r="T124" t="s">
        <v>600</v>
      </c>
      <c r="AD124">
        <v>13</v>
      </c>
      <c r="AE124">
        <v>8</v>
      </c>
      <c r="AO124">
        <v>3</v>
      </c>
      <c r="AP124">
        <v>3</v>
      </c>
    </row>
    <row r="125" spans="1:42" ht="130" customHeight="1" x14ac:dyDescent="0.35">
      <c r="A125" s="20" t="s">
        <v>210</v>
      </c>
      <c r="B125" s="12" t="s">
        <v>702</v>
      </c>
      <c r="C125" s="48" t="s">
        <v>807</v>
      </c>
      <c r="D125" s="46"/>
      <c r="E125" s="46"/>
      <c r="F125" s="46"/>
      <c r="G125" t="s">
        <v>54</v>
      </c>
      <c r="H125" t="e">
        <v>#VALUE!</v>
      </c>
      <c r="S125" t="e">
        <v>#VALUE!</v>
      </c>
      <c r="AD125">
        <v>0</v>
      </c>
      <c r="AO125">
        <v>24</v>
      </c>
      <c r="AP125">
        <v>3</v>
      </c>
    </row>
    <row r="126" spans="1:42" ht="30" customHeight="1" x14ac:dyDescent="0.35">
      <c r="A126" s="16" t="s">
        <v>628</v>
      </c>
      <c r="B126" s="16"/>
      <c r="C126" s="28" t="s">
        <v>548</v>
      </c>
      <c r="D126" s="28"/>
      <c r="E126" s="28"/>
      <c r="F126" s="24"/>
      <c r="G126" t="e">
        <v>#REF!</v>
      </c>
      <c r="H126" t="e">
        <v>#REF!</v>
      </c>
      <c r="S126" t="e">
        <v>#REF!</v>
      </c>
      <c r="AD126" t="e">
        <v>#REF!</v>
      </c>
      <c r="AO126" t="e">
        <v>#REF!</v>
      </c>
      <c r="AP126" t="e">
        <v>#REF!</v>
      </c>
    </row>
    <row r="127" spans="1:42" ht="130" customHeight="1" x14ac:dyDescent="0.35">
      <c r="A127" s="20" t="s">
        <v>211</v>
      </c>
      <c r="B127" s="12" t="s">
        <v>703</v>
      </c>
      <c r="C127" s="9">
        <v>19</v>
      </c>
      <c r="D127" s="10"/>
      <c r="E127" s="11"/>
      <c r="G127" t="s">
        <v>546</v>
      </c>
      <c r="H127">
        <v>1</v>
      </c>
      <c r="I127">
        <v>2</v>
      </c>
      <c r="J127">
        <v>3</v>
      </c>
      <c r="K127">
        <v>4</v>
      </c>
      <c r="S127" t="s">
        <v>633</v>
      </c>
      <c r="T127" t="s">
        <v>634</v>
      </c>
      <c r="U127" t="s">
        <v>635</v>
      </c>
      <c r="V127" t="s">
        <v>636</v>
      </c>
      <c r="AD127">
        <v>0</v>
      </c>
      <c r="AE127">
        <v>3</v>
      </c>
      <c r="AF127">
        <v>0</v>
      </c>
      <c r="AG127">
        <v>16</v>
      </c>
      <c r="AO127">
        <v>5</v>
      </c>
      <c r="AP127">
        <v>5</v>
      </c>
    </row>
    <row r="128" spans="1:42" ht="74" customHeight="1" x14ac:dyDescent="0.35">
      <c r="A128" s="20" t="s">
        <v>213</v>
      </c>
      <c r="B128" s="12" t="s">
        <v>640</v>
      </c>
      <c r="C128" s="46" t="s">
        <v>704</v>
      </c>
      <c r="D128" s="46"/>
      <c r="E128" s="46"/>
      <c r="F128" s="46"/>
      <c r="G128" t="s">
        <v>54</v>
      </c>
      <c r="H128" t="e">
        <v>#VALUE!</v>
      </c>
      <c r="S128" t="e">
        <v>#VALUE!</v>
      </c>
      <c r="AD128">
        <v>0</v>
      </c>
      <c r="AO128">
        <v>24</v>
      </c>
      <c r="AP128">
        <v>4</v>
      </c>
    </row>
    <row r="129" spans="1:42" ht="130" customHeight="1" x14ac:dyDescent="0.35">
      <c r="A129" s="20" t="s">
        <v>215</v>
      </c>
      <c r="B129" s="12" t="s">
        <v>705</v>
      </c>
      <c r="C129" s="9">
        <v>20</v>
      </c>
      <c r="D129" s="10"/>
      <c r="E129" s="11"/>
      <c r="G129" t="s">
        <v>546</v>
      </c>
      <c r="H129">
        <v>1</v>
      </c>
      <c r="I129">
        <v>2</v>
      </c>
      <c r="J129">
        <v>3</v>
      </c>
      <c r="K129">
        <v>4</v>
      </c>
      <c r="S129" t="s">
        <v>633</v>
      </c>
      <c r="T129" t="s">
        <v>634</v>
      </c>
      <c r="U129" t="s">
        <v>635</v>
      </c>
      <c r="V129" t="s">
        <v>636</v>
      </c>
      <c r="AD129">
        <v>1</v>
      </c>
      <c r="AE129">
        <v>3</v>
      </c>
      <c r="AF129">
        <v>0</v>
      </c>
      <c r="AG129">
        <v>16</v>
      </c>
      <c r="AO129">
        <v>4</v>
      </c>
      <c r="AP129">
        <v>4</v>
      </c>
    </row>
    <row r="130" spans="1:42" ht="50" customHeight="1" x14ac:dyDescent="0.35">
      <c r="A130" s="21" t="s">
        <v>217</v>
      </c>
      <c r="B130" s="12" t="s">
        <v>640</v>
      </c>
      <c r="C130" s="51" t="s">
        <v>808</v>
      </c>
      <c r="D130" s="45"/>
      <c r="E130" s="45"/>
      <c r="F130" s="45"/>
      <c r="G130" t="s">
        <v>54</v>
      </c>
      <c r="H130" t="e">
        <v>#VALUE!</v>
      </c>
      <c r="S130" t="e">
        <v>#VALUE!</v>
      </c>
      <c r="AD130">
        <v>0</v>
      </c>
      <c r="AO130">
        <v>24</v>
      </c>
      <c r="AP130">
        <v>4</v>
      </c>
    </row>
    <row r="131" spans="1:42" ht="30" customHeight="1" x14ac:dyDescent="0.35">
      <c r="A131" s="19" t="s">
        <v>706</v>
      </c>
      <c r="B131" s="19"/>
      <c r="C131" s="29"/>
      <c r="D131" s="29"/>
      <c r="E131" s="29"/>
      <c r="F131" s="19"/>
      <c r="G131" t="e">
        <v>#REF!</v>
      </c>
      <c r="H131" t="e">
        <v>#REF!</v>
      </c>
      <c r="S131" t="e">
        <v>#REF!</v>
      </c>
      <c r="AD131" t="e">
        <v>#REF!</v>
      </c>
      <c r="AO131" t="e">
        <v>#REF!</v>
      </c>
      <c r="AP131" t="e">
        <v>#REF!</v>
      </c>
    </row>
    <row r="132" spans="1:42" ht="30" customHeight="1" x14ac:dyDescent="0.35">
      <c r="A132" s="21" t="s">
        <v>219</v>
      </c>
      <c r="B132" s="12" t="s">
        <v>707</v>
      </c>
      <c r="C132" s="9">
        <v>9</v>
      </c>
      <c r="D132" s="10"/>
      <c r="E132" s="11"/>
      <c r="G132" t="s">
        <v>545</v>
      </c>
      <c r="H132">
        <v>0</v>
      </c>
      <c r="I132">
        <v>1</v>
      </c>
      <c r="S132" t="s">
        <v>599</v>
      </c>
      <c r="T132" t="s">
        <v>600</v>
      </c>
      <c r="AD132">
        <v>1</v>
      </c>
      <c r="AE132">
        <v>8</v>
      </c>
      <c r="AO132">
        <v>15</v>
      </c>
      <c r="AP132">
        <v>15</v>
      </c>
    </row>
    <row r="133" spans="1:42" ht="30" customHeight="1" x14ac:dyDescent="0.35">
      <c r="A133" s="21" t="s">
        <v>221</v>
      </c>
      <c r="B133" s="12" t="s">
        <v>708</v>
      </c>
      <c r="C133" s="9">
        <v>9</v>
      </c>
      <c r="D133" s="10"/>
      <c r="E133" s="11"/>
      <c r="G133" t="s">
        <v>545</v>
      </c>
      <c r="H133">
        <v>0</v>
      </c>
      <c r="I133">
        <v>1</v>
      </c>
      <c r="S133" t="s">
        <v>599</v>
      </c>
      <c r="T133" t="s">
        <v>600</v>
      </c>
      <c r="AD133">
        <v>7</v>
      </c>
      <c r="AE133">
        <v>2</v>
      </c>
      <c r="AO133">
        <v>15</v>
      </c>
      <c r="AP133">
        <v>15</v>
      </c>
    </row>
    <row r="134" spans="1:42" ht="30" customHeight="1" x14ac:dyDescent="0.35">
      <c r="A134" s="21" t="s">
        <v>223</v>
      </c>
      <c r="B134" s="12" t="s">
        <v>709</v>
      </c>
      <c r="C134" s="9">
        <v>9</v>
      </c>
      <c r="D134" s="10"/>
      <c r="E134" s="11"/>
      <c r="G134" t="s">
        <v>545</v>
      </c>
      <c r="H134">
        <v>0</v>
      </c>
      <c r="I134">
        <v>1</v>
      </c>
      <c r="S134" t="s">
        <v>599</v>
      </c>
      <c r="T134" t="s">
        <v>600</v>
      </c>
      <c r="AD134">
        <v>7</v>
      </c>
      <c r="AE134">
        <v>2</v>
      </c>
      <c r="AO134">
        <v>15</v>
      </c>
      <c r="AP134">
        <v>15</v>
      </c>
    </row>
    <row r="135" spans="1:42" ht="30" customHeight="1" x14ac:dyDescent="0.35">
      <c r="A135" s="19" t="s">
        <v>710</v>
      </c>
      <c r="B135" s="19"/>
      <c r="C135" s="29"/>
      <c r="D135" s="29"/>
      <c r="E135" s="29"/>
      <c r="F135" s="19"/>
      <c r="G135" t="e">
        <v>#REF!</v>
      </c>
      <c r="H135" t="e">
        <v>#REF!</v>
      </c>
      <c r="S135" t="e">
        <v>#REF!</v>
      </c>
      <c r="AD135" t="e">
        <v>#REF!</v>
      </c>
      <c r="AO135" t="e">
        <v>#REF!</v>
      </c>
      <c r="AP135" t="e">
        <v>#REF!</v>
      </c>
    </row>
    <row r="136" spans="1:42" ht="30" customHeight="1" x14ac:dyDescent="0.35">
      <c r="A136" s="22" t="s">
        <v>225</v>
      </c>
      <c r="B136" s="12" t="s">
        <v>711</v>
      </c>
      <c r="C136" s="9">
        <v>10</v>
      </c>
      <c r="D136" s="10"/>
      <c r="E136" s="11"/>
      <c r="G136" t="s">
        <v>545</v>
      </c>
      <c r="H136">
        <v>0</v>
      </c>
      <c r="I136">
        <v>1</v>
      </c>
      <c r="S136" t="s">
        <v>599</v>
      </c>
      <c r="T136" t="s">
        <v>600</v>
      </c>
      <c r="AD136">
        <v>3</v>
      </c>
      <c r="AE136">
        <v>7</v>
      </c>
      <c r="AO136">
        <v>14</v>
      </c>
      <c r="AP136">
        <v>14</v>
      </c>
    </row>
    <row r="137" spans="1:42" ht="30" customHeight="1" x14ac:dyDescent="0.35">
      <c r="A137" s="22" t="s">
        <v>227</v>
      </c>
      <c r="B137" s="12" t="s">
        <v>712</v>
      </c>
      <c r="C137" s="9">
        <v>10</v>
      </c>
      <c r="D137" s="10"/>
      <c r="E137" s="11"/>
      <c r="G137" t="s">
        <v>545</v>
      </c>
      <c r="H137">
        <v>0</v>
      </c>
      <c r="I137">
        <v>1</v>
      </c>
      <c r="S137" t="s">
        <v>599</v>
      </c>
      <c r="T137" t="s">
        <v>600</v>
      </c>
      <c r="AD137">
        <v>5</v>
      </c>
      <c r="AE137">
        <v>5</v>
      </c>
      <c r="AO137">
        <v>14</v>
      </c>
      <c r="AP137">
        <v>14</v>
      </c>
    </row>
    <row r="138" spans="1:42" ht="30" customHeight="1" x14ac:dyDescent="0.35">
      <c r="A138" s="22" t="s">
        <v>229</v>
      </c>
      <c r="B138" s="12" t="s">
        <v>713</v>
      </c>
      <c r="C138" s="9">
        <v>10</v>
      </c>
      <c r="D138" s="10"/>
      <c r="E138" s="11"/>
      <c r="G138" t="s">
        <v>545</v>
      </c>
      <c r="H138">
        <v>0</v>
      </c>
      <c r="I138">
        <v>1</v>
      </c>
      <c r="S138" t="s">
        <v>599</v>
      </c>
      <c r="T138" t="s">
        <v>600</v>
      </c>
      <c r="AD138">
        <v>4</v>
      </c>
      <c r="AE138">
        <v>6</v>
      </c>
      <c r="AO138">
        <v>14</v>
      </c>
      <c r="AP138">
        <v>14</v>
      </c>
    </row>
    <row r="139" spans="1:42" ht="30" customHeight="1" x14ac:dyDescent="0.35">
      <c r="A139" s="22" t="s">
        <v>231</v>
      </c>
      <c r="B139" s="12" t="s">
        <v>714</v>
      </c>
      <c r="C139" s="9">
        <v>10</v>
      </c>
      <c r="D139" s="10"/>
      <c r="E139" s="11"/>
      <c r="G139" t="s">
        <v>545</v>
      </c>
      <c r="H139">
        <v>0</v>
      </c>
      <c r="I139">
        <v>1</v>
      </c>
      <c r="S139" t="s">
        <v>599</v>
      </c>
      <c r="T139" t="s">
        <v>600</v>
      </c>
      <c r="AD139">
        <v>1</v>
      </c>
      <c r="AE139">
        <v>9</v>
      </c>
      <c r="AO139">
        <v>14</v>
      </c>
      <c r="AP139">
        <v>14</v>
      </c>
    </row>
    <row r="140" spans="1:42" ht="30" customHeight="1" x14ac:dyDescent="0.35">
      <c r="A140" s="22" t="s">
        <v>233</v>
      </c>
      <c r="B140" s="12" t="s">
        <v>715</v>
      </c>
      <c r="C140" s="9">
        <v>10</v>
      </c>
      <c r="D140" s="10"/>
      <c r="E140" s="11"/>
      <c r="G140" t="s">
        <v>545</v>
      </c>
      <c r="H140">
        <v>0</v>
      </c>
      <c r="I140">
        <v>1</v>
      </c>
      <c r="S140" t="s">
        <v>599</v>
      </c>
      <c r="T140" t="s">
        <v>600</v>
      </c>
      <c r="AD140">
        <v>7</v>
      </c>
      <c r="AE140">
        <v>3</v>
      </c>
      <c r="AO140">
        <v>14</v>
      </c>
      <c r="AP140">
        <v>14</v>
      </c>
    </row>
    <row r="141" spans="1:42" ht="30" customHeight="1" x14ac:dyDescent="0.35">
      <c r="A141" s="22" t="s">
        <v>235</v>
      </c>
      <c r="B141" s="12" t="s">
        <v>678</v>
      </c>
      <c r="C141" s="9">
        <v>10</v>
      </c>
      <c r="D141" s="10"/>
      <c r="E141" s="11"/>
      <c r="G141" t="s">
        <v>545</v>
      </c>
      <c r="H141">
        <v>0</v>
      </c>
      <c r="I141">
        <v>1</v>
      </c>
      <c r="S141" t="s">
        <v>599</v>
      </c>
      <c r="T141" t="s">
        <v>600</v>
      </c>
      <c r="AD141">
        <v>6</v>
      </c>
      <c r="AE141">
        <v>4</v>
      </c>
      <c r="AO141">
        <v>14</v>
      </c>
      <c r="AP141">
        <v>14</v>
      </c>
    </row>
    <row r="142" spans="1:42" ht="30" customHeight="1" x14ac:dyDescent="0.35">
      <c r="A142" s="22" t="s">
        <v>237</v>
      </c>
      <c r="B142" s="12" t="s">
        <v>716</v>
      </c>
      <c r="C142" s="9">
        <v>10</v>
      </c>
      <c r="D142" s="10"/>
      <c r="E142" s="11"/>
      <c r="G142" t="s">
        <v>545</v>
      </c>
      <c r="H142">
        <v>0</v>
      </c>
      <c r="I142">
        <v>1</v>
      </c>
      <c r="S142" t="s">
        <v>599</v>
      </c>
      <c r="T142" t="s">
        <v>600</v>
      </c>
      <c r="AD142">
        <v>7</v>
      </c>
      <c r="AE142">
        <v>3</v>
      </c>
      <c r="AO142">
        <v>14</v>
      </c>
      <c r="AP142">
        <v>14</v>
      </c>
    </row>
    <row r="143" spans="1:42" ht="30" customHeight="1" x14ac:dyDescent="0.35">
      <c r="A143" s="22" t="s">
        <v>239</v>
      </c>
      <c r="B143" s="12" t="s">
        <v>717</v>
      </c>
      <c r="C143" s="9">
        <v>10</v>
      </c>
      <c r="D143" s="10"/>
      <c r="E143" s="11"/>
      <c r="G143" t="s">
        <v>545</v>
      </c>
      <c r="H143">
        <v>0</v>
      </c>
      <c r="I143">
        <v>1</v>
      </c>
      <c r="S143" t="s">
        <v>599</v>
      </c>
      <c r="T143" t="s">
        <v>600</v>
      </c>
      <c r="AD143">
        <v>6</v>
      </c>
      <c r="AE143">
        <v>4</v>
      </c>
      <c r="AO143">
        <v>14</v>
      </c>
      <c r="AP143">
        <v>14</v>
      </c>
    </row>
    <row r="144" spans="1:42" ht="30" customHeight="1" x14ac:dyDescent="0.35">
      <c r="A144" s="22" t="s">
        <v>241</v>
      </c>
      <c r="B144" s="12" t="s">
        <v>718</v>
      </c>
      <c r="C144" s="9">
        <v>10</v>
      </c>
      <c r="D144" s="10"/>
      <c r="E144" s="11"/>
      <c r="G144" t="s">
        <v>545</v>
      </c>
      <c r="H144">
        <v>0</v>
      </c>
      <c r="I144">
        <v>1</v>
      </c>
      <c r="S144" t="s">
        <v>599</v>
      </c>
      <c r="T144" t="s">
        <v>600</v>
      </c>
      <c r="AD144">
        <v>8</v>
      </c>
      <c r="AE144">
        <v>2</v>
      </c>
      <c r="AO144">
        <v>14</v>
      </c>
      <c r="AP144">
        <v>14</v>
      </c>
    </row>
    <row r="145" spans="1:42" ht="30" customHeight="1" x14ac:dyDescent="0.35">
      <c r="A145" s="22" t="s">
        <v>243</v>
      </c>
      <c r="B145" s="12" t="s">
        <v>719</v>
      </c>
      <c r="C145" s="9">
        <v>10</v>
      </c>
      <c r="D145" s="10"/>
      <c r="E145" s="11"/>
      <c r="G145" t="s">
        <v>545</v>
      </c>
      <c r="H145">
        <v>0</v>
      </c>
      <c r="I145">
        <v>1</v>
      </c>
      <c r="S145" t="s">
        <v>599</v>
      </c>
      <c r="T145" t="s">
        <v>600</v>
      </c>
      <c r="AD145">
        <v>8</v>
      </c>
      <c r="AE145">
        <v>2</v>
      </c>
      <c r="AO145">
        <v>14</v>
      </c>
      <c r="AP145">
        <v>14</v>
      </c>
    </row>
    <row r="146" spans="1:42" ht="30" customHeight="1" x14ac:dyDescent="0.35">
      <c r="A146" s="22" t="s">
        <v>245</v>
      </c>
      <c r="B146" s="12" t="s">
        <v>720</v>
      </c>
      <c r="C146" s="9">
        <v>10</v>
      </c>
      <c r="D146" s="10"/>
      <c r="E146" s="11"/>
      <c r="G146" t="s">
        <v>545</v>
      </c>
      <c r="H146">
        <v>0</v>
      </c>
      <c r="I146">
        <v>1</v>
      </c>
      <c r="S146" t="s">
        <v>599</v>
      </c>
      <c r="T146" t="s">
        <v>600</v>
      </c>
      <c r="AD146">
        <v>5</v>
      </c>
      <c r="AE146">
        <v>5</v>
      </c>
      <c r="AO146">
        <v>14</v>
      </c>
      <c r="AP146">
        <v>14</v>
      </c>
    </row>
    <row r="147" spans="1:42" ht="30" customHeight="1" x14ac:dyDescent="0.35">
      <c r="A147" s="22" t="s">
        <v>247</v>
      </c>
      <c r="B147" s="12" t="s">
        <v>721</v>
      </c>
      <c r="C147" s="9">
        <v>10</v>
      </c>
      <c r="D147" s="10"/>
      <c r="E147" s="11"/>
      <c r="G147" t="s">
        <v>545</v>
      </c>
      <c r="H147">
        <v>0</v>
      </c>
      <c r="I147">
        <v>1</v>
      </c>
      <c r="S147" t="s">
        <v>599</v>
      </c>
      <c r="T147" t="s">
        <v>600</v>
      </c>
      <c r="AD147">
        <v>5</v>
      </c>
      <c r="AE147">
        <v>5</v>
      </c>
      <c r="AO147">
        <v>14</v>
      </c>
      <c r="AP147">
        <v>14</v>
      </c>
    </row>
    <row r="148" spans="1:42" ht="30" customHeight="1" x14ac:dyDescent="0.35">
      <c r="A148" s="22" t="s">
        <v>249</v>
      </c>
      <c r="B148" s="12" t="s">
        <v>722</v>
      </c>
      <c r="C148" s="9">
        <v>10</v>
      </c>
      <c r="D148" s="10"/>
      <c r="E148" s="11"/>
      <c r="G148" t="s">
        <v>545</v>
      </c>
      <c r="H148">
        <v>0</v>
      </c>
      <c r="I148">
        <v>1</v>
      </c>
      <c r="S148" t="s">
        <v>599</v>
      </c>
      <c r="T148" t="s">
        <v>600</v>
      </c>
      <c r="AD148">
        <v>5</v>
      </c>
      <c r="AE148">
        <v>5</v>
      </c>
      <c r="AO148">
        <v>14</v>
      </c>
      <c r="AP148">
        <v>14</v>
      </c>
    </row>
    <row r="149" spans="1:42" ht="30" customHeight="1" x14ac:dyDescent="0.35">
      <c r="A149" s="22" t="s">
        <v>251</v>
      </c>
      <c r="B149" s="12" t="s">
        <v>723</v>
      </c>
      <c r="C149" s="9">
        <v>10</v>
      </c>
      <c r="D149" s="10"/>
      <c r="E149" s="11"/>
      <c r="G149" t="s">
        <v>545</v>
      </c>
      <c r="H149">
        <v>0</v>
      </c>
      <c r="I149">
        <v>1</v>
      </c>
      <c r="S149" t="s">
        <v>599</v>
      </c>
      <c r="T149" t="s">
        <v>600</v>
      </c>
      <c r="AD149">
        <v>4</v>
      </c>
      <c r="AE149">
        <v>6</v>
      </c>
      <c r="AO149">
        <v>14</v>
      </c>
      <c r="AP149">
        <v>14</v>
      </c>
    </row>
    <row r="150" spans="1:42" ht="30" customHeight="1" x14ac:dyDescent="0.35">
      <c r="A150" s="22" t="s">
        <v>253</v>
      </c>
      <c r="B150" s="12" t="s">
        <v>724</v>
      </c>
      <c r="C150" s="9">
        <v>10</v>
      </c>
      <c r="D150" s="10"/>
      <c r="E150" s="11"/>
      <c r="G150" t="s">
        <v>545</v>
      </c>
      <c r="H150">
        <v>0</v>
      </c>
      <c r="I150">
        <v>1</v>
      </c>
      <c r="S150" t="s">
        <v>599</v>
      </c>
      <c r="T150" t="s">
        <v>600</v>
      </c>
      <c r="AD150">
        <v>9</v>
      </c>
      <c r="AE150">
        <v>1</v>
      </c>
      <c r="AO150">
        <v>14</v>
      </c>
      <c r="AP150">
        <v>14</v>
      </c>
    </row>
    <row r="151" spans="1:42" ht="30" customHeight="1" x14ac:dyDescent="0.35">
      <c r="A151" s="22" t="s">
        <v>255</v>
      </c>
      <c r="B151" s="12" t="s">
        <v>725</v>
      </c>
      <c r="C151" s="9">
        <v>10</v>
      </c>
      <c r="D151" s="10"/>
      <c r="E151" s="11"/>
      <c r="G151" t="s">
        <v>545</v>
      </c>
      <c r="H151">
        <v>0</v>
      </c>
      <c r="I151">
        <v>1</v>
      </c>
      <c r="S151" t="s">
        <v>599</v>
      </c>
      <c r="T151" t="s">
        <v>600</v>
      </c>
      <c r="AD151">
        <v>6</v>
      </c>
      <c r="AE151">
        <v>4</v>
      </c>
      <c r="AO151">
        <v>14</v>
      </c>
      <c r="AP151">
        <v>14</v>
      </c>
    </row>
    <row r="152" spans="1:42" ht="30" customHeight="1" x14ac:dyDescent="0.35">
      <c r="A152" s="22" t="s">
        <v>257</v>
      </c>
      <c r="B152" s="12" t="s">
        <v>726</v>
      </c>
      <c r="C152" s="9">
        <v>10</v>
      </c>
      <c r="D152" s="10"/>
      <c r="E152" s="11"/>
      <c r="G152" t="s">
        <v>545</v>
      </c>
      <c r="H152">
        <v>0</v>
      </c>
      <c r="I152">
        <v>1</v>
      </c>
      <c r="S152" t="s">
        <v>599</v>
      </c>
      <c r="T152" t="s">
        <v>600</v>
      </c>
      <c r="AD152">
        <v>10</v>
      </c>
      <c r="AE152">
        <v>0</v>
      </c>
      <c r="AO152">
        <v>14</v>
      </c>
      <c r="AP152">
        <v>14</v>
      </c>
    </row>
    <row r="153" spans="1:42" ht="30" customHeight="1" x14ac:dyDescent="0.35">
      <c r="A153" s="22" t="s">
        <v>259</v>
      </c>
      <c r="B153" s="12" t="s">
        <v>727</v>
      </c>
      <c r="C153" s="9">
        <v>10</v>
      </c>
      <c r="D153" s="10"/>
      <c r="E153" s="11"/>
      <c r="G153" t="s">
        <v>545</v>
      </c>
      <c r="H153">
        <v>0</v>
      </c>
      <c r="I153">
        <v>1</v>
      </c>
      <c r="S153" t="s">
        <v>599</v>
      </c>
      <c r="T153" t="s">
        <v>600</v>
      </c>
      <c r="AD153">
        <v>9</v>
      </c>
      <c r="AE153">
        <v>1</v>
      </c>
      <c r="AO153">
        <v>14</v>
      </c>
      <c r="AP153">
        <v>14</v>
      </c>
    </row>
    <row r="154" spans="1:42" ht="30" customHeight="1" x14ac:dyDescent="0.35">
      <c r="A154" s="22" t="s">
        <v>261</v>
      </c>
      <c r="B154" s="12" t="s">
        <v>728</v>
      </c>
      <c r="C154" s="9">
        <v>10</v>
      </c>
      <c r="D154" s="10"/>
      <c r="E154" s="11"/>
      <c r="G154" t="s">
        <v>545</v>
      </c>
      <c r="H154">
        <v>0</v>
      </c>
      <c r="I154">
        <v>1</v>
      </c>
      <c r="S154" t="s">
        <v>599</v>
      </c>
      <c r="T154" t="s">
        <v>600</v>
      </c>
      <c r="AD154">
        <v>10</v>
      </c>
      <c r="AE154">
        <v>0</v>
      </c>
      <c r="AO154">
        <v>14</v>
      </c>
      <c r="AP154">
        <v>14</v>
      </c>
    </row>
    <row r="155" spans="1:42" ht="30" customHeight="1" x14ac:dyDescent="0.35">
      <c r="A155" s="22" t="s">
        <v>263</v>
      </c>
      <c r="B155" s="12" t="s">
        <v>671</v>
      </c>
      <c r="C155" s="9">
        <v>10</v>
      </c>
      <c r="D155" s="10"/>
      <c r="E155" s="11"/>
      <c r="G155" t="s">
        <v>545</v>
      </c>
      <c r="H155">
        <v>0</v>
      </c>
      <c r="I155">
        <v>1</v>
      </c>
      <c r="S155" t="s">
        <v>599</v>
      </c>
      <c r="T155" t="s">
        <v>600</v>
      </c>
      <c r="AD155">
        <v>5</v>
      </c>
      <c r="AE155">
        <v>5</v>
      </c>
      <c r="AO155">
        <v>14</v>
      </c>
      <c r="AP155">
        <v>14</v>
      </c>
    </row>
    <row r="156" spans="1:42" ht="84" customHeight="1" x14ac:dyDescent="0.35">
      <c r="A156" s="20" t="s">
        <v>265</v>
      </c>
      <c r="B156" s="12" t="s">
        <v>729</v>
      </c>
      <c r="C156" s="46" t="s">
        <v>730</v>
      </c>
      <c r="D156" s="46"/>
      <c r="E156" s="46"/>
      <c r="F156" s="46"/>
      <c r="G156" t="s">
        <v>54</v>
      </c>
      <c r="H156" t="e">
        <v>#VALUE!</v>
      </c>
      <c r="S156" t="e">
        <v>#VALUE!</v>
      </c>
      <c r="AD156">
        <v>0</v>
      </c>
      <c r="AO156">
        <v>24</v>
      </c>
      <c r="AP156">
        <v>14</v>
      </c>
    </row>
    <row r="157" spans="1:42" ht="130" customHeight="1" x14ac:dyDescent="0.35">
      <c r="B157" s="13" t="s">
        <v>731</v>
      </c>
      <c r="C157" s="9">
        <v>11</v>
      </c>
      <c r="D157" s="10">
        <v>5.9090909090909092</v>
      </c>
      <c r="E157" s="11">
        <v>5.6825090489069261</v>
      </c>
      <c r="F157" s="35"/>
      <c r="G157" t="s">
        <v>10</v>
      </c>
      <c r="H157">
        <v>1</v>
      </c>
      <c r="I157">
        <v>2</v>
      </c>
      <c r="J157">
        <v>3</v>
      </c>
      <c r="K157">
        <v>4</v>
      </c>
      <c r="L157">
        <v>5</v>
      </c>
      <c r="M157">
        <v>6</v>
      </c>
      <c r="N157">
        <v>7</v>
      </c>
      <c r="O157">
        <v>8</v>
      </c>
      <c r="P157">
        <v>9</v>
      </c>
      <c r="Q157">
        <v>10</v>
      </c>
      <c r="R157">
        <v>11</v>
      </c>
      <c r="S157" t="s">
        <v>555</v>
      </c>
      <c r="T157" t="s">
        <v>556</v>
      </c>
      <c r="U157" t="s">
        <v>557</v>
      </c>
      <c r="V157" t="s">
        <v>558</v>
      </c>
      <c r="W157" t="s">
        <v>559</v>
      </c>
      <c r="X157" t="s">
        <v>560</v>
      </c>
      <c r="Y157" t="s">
        <v>561</v>
      </c>
      <c r="Z157" t="s">
        <v>562</v>
      </c>
      <c r="AA157" t="s">
        <v>563</v>
      </c>
      <c r="AB157" t="s">
        <v>564</v>
      </c>
      <c r="AC157" t="s">
        <v>565</v>
      </c>
      <c r="AD157">
        <v>14</v>
      </c>
      <c r="AE157">
        <v>9</v>
      </c>
      <c r="AF157">
        <v>2</v>
      </c>
      <c r="AG157">
        <v>14</v>
      </c>
      <c r="AH157">
        <v>7</v>
      </c>
      <c r="AI157">
        <v>0</v>
      </c>
      <c r="AJ157">
        <v>0</v>
      </c>
      <c r="AK157">
        <v>9</v>
      </c>
      <c r="AL157">
        <v>0</v>
      </c>
      <c r="AM157">
        <v>0</v>
      </c>
      <c r="AN157">
        <v>10</v>
      </c>
    </row>
    <row r="158" spans="1:42" ht="30" customHeight="1" x14ac:dyDescent="0.35">
      <c r="A158" s="16" t="s">
        <v>629</v>
      </c>
      <c r="B158" s="16"/>
      <c r="C158" s="28" t="s">
        <v>548</v>
      </c>
      <c r="D158" s="28"/>
      <c r="E158" s="28"/>
      <c r="F158" s="24"/>
      <c r="G158" t="e">
        <v>#REF!</v>
      </c>
      <c r="H158" t="e">
        <v>#REF!</v>
      </c>
      <c r="S158" t="e">
        <v>#REF!</v>
      </c>
      <c r="AD158" t="e">
        <v>#REF!</v>
      </c>
      <c r="AO158" t="e">
        <v>#REF!</v>
      </c>
      <c r="AP158" t="e">
        <v>#REF!</v>
      </c>
    </row>
    <row r="159" spans="1:42" ht="130" customHeight="1" x14ac:dyDescent="0.35">
      <c r="A159" s="20" t="s">
        <v>266</v>
      </c>
      <c r="B159" s="12" t="s">
        <v>732</v>
      </c>
      <c r="C159" s="9">
        <v>22</v>
      </c>
      <c r="D159" s="10"/>
      <c r="E159" s="11"/>
      <c r="G159" t="s">
        <v>546</v>
      </c>
      <c r="H159">
        <v>1</v>
      </c>
      <c r="I159">
        <v>2</v>
      </c>
      <c r="J159">
        <v>3</v>
      </c>
      <c r="K159">
        <v>4</v>
      </c>
      <c r="S159" t="s">
        <v>633</v>
      </c>
      <c r="T159" t="s">
        <v>634</v>
      </c>
      <c r="U159" t="s">
        <v>635</v>
      </c>
      <c r="V159" t="s">
        <v>636</v>
      </c>
      <c r="AD159">
        <v>0</v>
      </c>
      <c r="AE159">
        <v>1</v>
      </c>
      <c r="AF159">
        <v>1</v>
      </c>
      <c r="AG159">
        <v>20</v>
      </c>
      <c r="AO159">
        <v>2</v>
      </c>
      <c r="AP159">
        <v>2</v>
      </c>
    </row>
    <row r="160" spans="1:42" ht="30" customHeight="1" x14ac:dyDescent="0.35">
      <c r="A160" s="20" t="s">
        <v>268</v>
      </c>
      <c r="B160" s="12" t="s">
        <v>640</v>
      </c>
      <c r="C160" s="48" t="s">
        <v>652</v>
      </c>
      <c r="D160" s="48"/>
      <c r="E160" s="48"/>
      <c r="F160" s="48"/>
      <c r="G160" t="s">
        <v>54</v>
      </c>
      <c r="H160" t="e">
        <v>#VALUE!</v>
      </c>
      <c r="S160" t="e">
        <v>#VALUE!</v>
      </c>
      <c r="AD160">
        <v>0</v>
      </c>
      <c r="AO160">
        <v>24</v>
      </c>
      <c r="AP160">
        <v>2</v>
      </c>
    </row>
    <row r="161" spans="1:42" ht="130" customHeight="1" x14ac:dyDescent="0.35">
      <c r="A161" s="20" t="s">
        <v>270</v>
      </c>
      <c r="B161" s="12" t="s">
        <v>733</v>
      </c>
      <c r="C161" s="9">
        <v>21</v>
      </c>
      <c r="D161" s="10"/>
      <c r="E161" s="11"/>
      <c r="G161" t="s">
        <v>546</v>
      </c>
      <c r="H161">
        <v>1</v>
      </c>
      <c r="I161">
        <v>2</v>
      </c>
      <c r="J161">
        <v>3</v>
      </c>
      <c r="K161">
        <v>4</v>
      </c>
      <c r="S161" t="s">
        <v>633</v>
      </c>
      <c r="T161" t="s">
        <v>634</v>
      </c>
      <c r="U161" t="s">
        <v>635</v>
      </c>
      <c r="V161" t="s">
        <v>636</v>
      </c>
      <c r="AD161">
        <v>1</v>
      </c>
      <c r="AE161">
        <v>2</v>
      </c>
      <c r="AF161">
        <v>0</v>
      </c>
      <c r="AG161">
        <v>18</v>
      </c>
      <c r="AO161">
        <v>3</v>
      </c>
      <c r="AP161">
        <v>3</v>
      </c>
    </row>
    <row r="162" spans="1:42" ht="40" customHeight="1" x14ac:dyDescent="0.35">
      <c r="A162" s="21" t="s">
        <v>272</v>
      </c>
      <c r="B162" s="12" t="s">
        <v>640</v>
      </c>
      <c r="C162" s="47" t="s">
        <v>392</v>
      </c>
      <c r="D162" s="47"/>
      <c r="E162" s="47"/>
      <c r="F162" s="47"/>
      <c r="G162" t="s">
        <v>54</v>
      </c>
      <c r="H162" t="e">
        <v>#VALUE!</v>
      </c>
      <c r="S162" t="e">
        <v>#VALUE!</v>
      </c>
      <c r="AD162">
        <v>0</v>
      </c>
      <c r="AO162">
        <v>24</v>
      </c>
      <c r="AP162">
        <v>2</v>
      </c>
    </row>
    <row r="163" spans="1:42" ht="130" customHeight="1" x14ac:dyDescent="0.35">
      <c r="A163" s="20" t="s">
        <v>274</v>
      </c>
      <c r="B163" s="12" t="s">
        <v>734</v>
      </c>
      <c r="C163" s="9">
        <v>21</v>
      </c>
      <c r="D163" s="10"/>
      <c r="E163" s="11"/>
      <c r="G163" t="s">
        <v>546</v>
      </c>
      <c r="H163">
        <v>1</v>
      </c>
      <c r="I163">
        <v>2</v>
      </c>
      <c r="J163">
        <v>3</v>
      </c>
      <c r="K163">
        <v>4</v>
      </c>
      <c r="S163" t="s">
        <v>633</v>
      </c>
      <c r="T163" t="s">
        <v>634</v>
      </c>
      <c r="U163" t="s">
        <v>635</v>
      </c>
      <c r="V163" t="s">
        <v>636</v>
      </c>
      <c r="AD163">
        <v>0</v>
      </c>
      <c r="AE163">
        <v>2</v>
      </c>
      <c r="AF163">
        <v>0</v>
      </c>
      <c r="AG163">
        <v>19</v>
      </c>
      <c r="AO163">
        <v>3</v>
      </c>
      <c r="AP163">
        <v>3</v>
      </c>
    </row>
    <row r="164" spans="1:42" ht="30" customHeight="1" x14ac:dyDescent="0.35">
      <c r="A164" s="22" t="s">
        <v>276</v>
      </c>
      <c r="B164" s="12" t="s">
        <v>640</v>
      </c>
      <c r="C164" s="46" t="s">
        <v>735</v>
      </c>
      <c r="D164" s="46"/>
      <c r="E164" s="46"/>
      <c r="F164" s="46"/>
      <c r="G164" t="s">
        <v>54</v>
      </c>
      <c r="H164" t="e">
        <v>#VALUE!</v>
      </c>
      <c r="S164" t="e">
        <v>#VALUE!</v>
      </c>
      <c r="AD164">
        <v>0</v>
      </c>
      <c r="AO164">
        <v>24</v>
      </c>
      <c r="AP164">
        <v>2</v>
      </c>
    </row>
    <row r="165" spans="1:42" ht="130" customHeight="1" x14ac:dyDescent="0.35">
      <c r="A165" s="20" t="s">
        <v>278</v>
      </c>
      <c r="B165" s="12" t="s">
        <v>736</v>
      </c>
      <c r="C165" s="9">
        <v>22</v>
      </c>
      <c r="D165" s="10"/>
      <c r="E165" s="11"/>
      <c r="G165" t="s">
        <v>546</v>
      </c>
      <c r="H165">
        <v>1</v>
      </c>
      <c r="I165">
        <v>2</v>
      </c>
      <c r="J165">
        <v>3</v>
      </c>
      <c r="K165">
        <v>4</v>
      </c>
      <c r="S165" t="s">
        <v>633</v>
      </c>
      <c r="T165" t="s">
        <v>634</v>
      </c>
      <c r="U165" t="s">
        <v>635</v>
      </c>
      <c r="V165" t="s">
        <v>636</v>
      </c>
      <c r="AD165">
        <v>1</v>
      </c>
      <c r="AE165">
        <v>3</v>
      </c>
      <c r="AF165">
        <v>0</v>
      </c>
      <c r="AG165">
        <v>18</v>
      </c>
      <c r="AO165">
        <v>2</v>
      </c>
      <c r="AP165">
        <v>2</v>
      </c>
    </row>
    <row r="166" spans="1:42" ht="50" customHeight="1" x14ac:dyDescent="0.35">
      <c r="A166" s="21" t="s">
        <v>280</v>
      </c>
      <c r="B166" s="12" t="s">
        <v>640</v>
      </c>
      <c r="C166" s="49" t="s">
        <v>737</v>
      </c>
      <c r="D166" s="43"/>
      <c r="E166" s="43"/>
      <c r="F166" s="43"/>
      <c r="G166" t="s">
        <v>54</v>
      </c>
      <c r="H166" t="e">
        <v>#VALUE!</v>
      </c>
      <c r="S166" t="e">
        <v>#VALUE!</v>
      </c>
      <c r="AD166">
        <v>0</v>
      </c>
      <c r="AO166">
        <v>24</v>
      </c>
      <c r="AP166">
        <v>2</v>
      </c>
    </row>
    <row r="167" spans="1:42" ht="30" customHeight="1" x14ac:dyDescent="0.35">
      <c r="A167" s="15" t="s">
        <v>738</v>
      </c>
      <c r="B167" s="15"/>
      <c r="C167" s="27"/>
      <c r="D167" s="27"/>
      <c r="E167" s="27"/>
      <c r="F167" s="25"/>
      <c r="G167" t="e">
        <v>#REF!</v>
      </c>
      <c r="H167" t="e">
        <v>#REF!</v>
      </c>
      <c r="S167" t="e">
        <v>#REF!</v>
      </c>
      <c r="AD167" t="e">
        <v>#REF!</v>
      </c>
      <c r="AO167" t="e">
        <v>#REF!</v>
      </c>
      <c r="AP167" t="e">
        <v>#REF!</v>
      </c>
    </row>
    <row r="168" spans="1:42" ht="30" customHeight="1" x14ac:dyDescent="0.35">
      <c r="A168" s="16" t="s">
        <v>630</v>
      </c>
      <c r="B168" s="16"/>
      <c r="C168" s="28" t="s">
        <v>548</v>
      </c>
      <c r="D168" s="28"/>
      <c r="E168" s="28"/>
      <c r="F168" s="24"/>
      <c r="G168" t="e">
        <v>#REF!</v>
      </c>
      <c r="H168" t="e">
        <v>#REF!</v>
      </c>
      <c r="S168" t="e">
        <v>#REF!</v>
      </c>
      <c r="AD168" t="e">
        <v>#REF!</v>
      </c>
      <c r="AO168" t="e">
        <v>#REF!</v>
      </c>
      <c r="AP168" t="e">
        <v>#REF!</v>
      </c>
    </row>
    <row r="169" spans="1:42" ht="130" customHeight="1" x14ac:dyDescent="0.35">
      <c r="A169" s="20" t="s">
        <v>282</v>
      </c>
      <c r="B169" s="12" t="s">
        <v>739</v>
      </c>
      <c r="C169" s="9">
        <v>20</v>
      </c>
      <c r="D169" s="10"/>
      <c r="E169" s="11"/>
      <c r="G169" t="s">
        <v>546</v>
      </c>
      <c r="H169">
        <v>1</v>
      </c>
      <c r="I169">
        <v>2</v>
      </c>
      <c r="J169">
        <v>3</v>
      </c>
      <c r="K169">
        <v>4</v>
      </c>
      <c r="S169" t="s">
        <v>633</v>
      </c>
      <c r="T169" t="s">
        <v>634</v>
      </c>
      <c r="U169" t="s">
        <v>635</v>
      </c>
      <c r="V169" t="s">
        <v>636</v>
      </c>
      <c r="AD169">
        <v>4</v>
      </c>
      <c r="AE169">
        <v>4</v>
      </c>
      <c r="AF169">
        <v>0</v>
      </c>
      <c r="AG169">
        <v>12</v>
      </c>
      <c r="AO169">
        <v>4</v>
      </c>
      <c r="AP169">
        <v>4</v>
      </c>
    </row>
    <row r="170" spans="1:42" ht="132" customHeight="1" x14ac:dyDescent="0.35">
      <c r="A170" s="20" t="s">
        <v>284</v>
      </c>
      <c r="B170" s="12" t="s">
        <v>640</v>
      </c>
      <c r="C170" s="48" t="s">
        <v>740</v>
      </c>
      <c r="D170" s="46"/>
      <c r="E170" s="46"/>
      <c r="F170" s="46"/>
      <c r="G170" t="s">
        <v>54</v>
      </c>
      <c r="H170" t="e">
        <v>#VALUE!</v>
      </c>
      <c r="S170" t="e">
        <v>#VALUE!</v>
      </c>
      <c r="AD170">
        <v>0</v>
      </c>
      <c r="AO170">
        <v>24</v>
      </c>
      <c r="AP170">
        <v>4</v>
      </c>
    </row>
    <row r="171" spans="1:42" ht="130" customHeight="1" x14ac:dyDescent="0.35">
      <c r="A171" s="20" t="s">
        <v>286</v>
      </c>
      <c r="B171" s="12" t="s">
        <v>741</v>
      </c>
      <c r="C171" s="9">
        <v>22</v>
      </c>
      <c r="D171" s="10"/>
      <c r="E171" s="11"/>
      <c r="G171" t="s">
        <v>546</v>
      </c>
      <c r="H171">
        <v>1</v>
      </c>
      <c r="I171">
        <v>2</v>
      </c>
      <c r="J171">
        <v>3</v>
      </c>
      <c r="K171">
        <v>4</v>
      </c>
      <c r="S171" t="s">
        <v>633</v>
      </c>
      <c r="T171" t="s">
        <v>634</v>
      </c>
      <c r="U171" t="s">
        <v>635</v>
      </c>
      <c r="V171" t="s">
        <v>636</v>
      </c>
      <c r="AD171">
        <v>1</v>
      </c>
      <c r="AE171">
        <v>1</v>
      </c>
      <c r="AF171">
        <v>0</v>
      </c>
      <c r="AG171">
        <v>20</v>
      </c>
      <c r="AO171">
        <v>2</v>
      </c>
      <c r="AP171">
        <v>2</v>
      </c>
    </row>
    <row r="172" spans="1:42" ht="40" customHeight="1" x14ac:dyDescent="0.35">
      <c r="A172" s="22" t="s">
        <v>288</v>
      </c>
      <c r="B172" s="12" t="s">
        <v>640</v>
      </c>
      <c r="C172" s="46" t="s">
        <v>452</v>
      </c>
      <c r="D172" s="46"/>
      <c r="E172" s="46"/>
      <c r="F172" s="46"/>
      <c r="G172" t="s">
        <v>54</v>
      </c>
      <c r="H172" t="e">
        <v>#VALUE!</v>
      </c>
      <c r="S172" t="e">
        <v>#VALUE!</v>
      </c>
      <c r="AD172">
        <v>0</v>
      </c>
      <c r="AO172">
        <v>24</v>
      </c>
      <c r="AP172">
        <v>2</v>
      </c>
    </row>
    <row r="173" spans="1:42" ht="30" customHeight="1" x14ac:dyDescent="0.35">
      <c r="A173" s="16" t="s">
        <v>631</v>
      </c>
      <c r="B173" s="16"/>
      <c r="C173" s="28" t="s">
        <v>548</v>
      </c>
      <c r="D173" s="28"/>
      <c r="E173" s="28"/>
      <c r="F173" s="24"/>
      <c r="G173" t="e">
        <v>#REF!</v>
      </c>
      <c r="H173" t="e">
        <v>#REF!</v>
      </c>
      <c r="S173" t="e">
        <v>#REF!</v>
      </c>
      <c r="AD173" t="e">
        <v>#REF!</v>
      </c>
      <c r="AO173" t="e">
        <v>#REF!</v>
      </c>
      <c r="AP173" t="e">
        <v>#REF!</v>
      </c>
    </row>
    <row r="174" spans="1:42" ht="130" customHeight="1" x14ac:dyDescent="0.35">
      <c r="A174" s="20" t="s">
        <v>290</v>
      </c>
      <c r="B174" s="12" t="s">
        <v>742</v>
      </c>
      <c r="C174" s="9">
        <v>22</v>
      </c>
      <c r="D174" s="10"/>
      <c r="E174" s="11"/>
      <c r="G174" t="s">
        <v>546</v>
      </c>
      <c r="H174">
        <v>1</v>
      </c>
      <c r="I174">
        <v>2</v>
      </c>
      <c r="J174">
        <v>3</v>
      </c>
      <c r="K174">
        <v>4</v>
      </c>
      <c r="S174" t="s">
        <v>633</v>
      </c>
      <c r="T174" t="s">
        <v>634</v>
      </c>
      <c r="U174" t="s">
        <v>635</v>
      </c>
      <c r="V174" t="s">
        <v>636</v>
      </c>
      <c r="AD174">
        <v>0</v>
      </c>
      <c r="AE174">
        <v>1</v>
      </c>
      <c r="AF174">
        <v>0</v>
      </c>
      <c r="AG174">
        <v>21</v>
      </c>
      <c r="AO174">
        <v>2</v>
      </c>
      <c r="AP174">
        <v>2</v>
      </c>
    </row>
    <row r="175" spans="1:42" ht="49" customHeight="1" x14ac:dyDescent="0.35">
      <c r="A175" s="21" t="s">
        <v>292</v>
      </c>
      <c r="B175" s="12" t="s">
        <v>640</v>
      </c>
      <c r="C175" s="46" t="s">
        <v>425</v>
      </c>
      <c r="D175" s="46"/>
      <c r="E175" s="46"/>
      <c r="F175" s="46"/>
      <c r="G175" t="s">
        <v>54</v>
      </c>
      <c r="H175" t="e">
        <v>#VALUE!</v>
      </c>
      <c r="S175" t="e">
        <v>#VALUE!</v>
      </c>
      <c r="AD175">
        <v>0</v>
      </c>
      <c r="AO175">
        <v>24</v>
      </c>
      <c r="AP175">
        <v>2</v>
      </c>
    </row>
    <row r="176" spans="1:42" ht="130" customHeight="1" x14ac:dyDescent="0.35">
      <c r="A176" s="20" t="s">
        <v>294</v>
      </c>
      <c r="B176" s="12" t="s">
        <v>743</v>
      </c>
      <c r="C176" s="9">
        <v>22</v>
      </c>
      <c r="D176" s="10"/>
      <c r="E176" s="11"/>
      <c r="G176" t="s">
        <v>546</v>
      </c>
      <c r="H176">
        <v>1</v>
      </c>
      <c r="I176">
        <v>2</v>
      </c>
      <c r="J176">
        <v>3</v>
      </c>
      <c r="K176">
        <v>4</v>
      </c>
      <c r="S176" t="s">
        <v>633</v>
      </c>
      <c r="T176" t="s">
        <v>634</v>
      </c>
      <c r="U176" t="s">
        <v>635</v>
      </c>
      <c r="V176" t="s">
        <v>636</v>
      </c>
      <c r="AD176">
        <v>4</v>
      </c>
      <c r="AE176">
        <v>2</v>
      </c>
      <c r="AF176">
        <v>0</v>
      </c>
      <c r="AG176">
        <v>16</v>
      </c>
      <c r="AO176">
        <v>2</v>
      </c>
      <c r="AP176">
        <v>2</v>
      </c>
    </row>
    <row r="177" spans="1:42" ht="84" customHeight="1" x14ac:dyDescent="0.35">
      <c r="A177" s="20" t="s">
        <v>296</v>
      </c>
      <c r="B177" s="12" t="s">
        <v>640</v>
      </c>
      <c r="C177" s="49" t="s">
        <v>744</v>
      </c>
      <c r="D177" s="43"/>
      <c r="E177" s="43"/>
      <c r="F177" s="43"/>
      <c r="G177" t="s">
        <v>54</v>
      </c>
      <c r="H177" t="e">
        <v>#VALUE!</v>
      </c>
      <c r="S177" t="e">
        <v>#VALUE!</v>
      </c>
      <c r="AD177">
        <v>0</v>
      </c>
      <c r="AO177">
        <v>24</v>
      </c>
      <c r="AP177">
        <v>2</v>
      </c>
    </row>
    <row r="178" spans="1:42" ht="30" customHeight="1" x14ac:dyDescent="0.35">
      <c r="A178" s="15" t="s">
        <v>745</v>
      </c>
      <c r="B178" s="15"/>
      <c r="C178" s="27"/>
      <c r="D178" s="27"/>
      <c r="E178" s="27"/>
      <c r="F178" s="25"/>
      <c r="G178" t="e">
        <v>#REF!</v>
      </c>
      <c r="H178" t="e">
        <v>#REF!</v>
      </c>
      <c r="S178" t="e">
        <v>#REF!</v>
      </c>
      <c r="AD178" t="e">
        <v>#REF!</v>
      </c>
      <c r="AO178" t="e">
        <v>#REF!</v>
      </c>
      <c r="AP178" t="e">
        <v>#REF!</v>
      </c>
    </row>
    <row r="179" spans="1:42" ht="30" customHeight="1" x14ac:dyDescent="0.35">
      <c r="A179" s="16" t="s">
        <v>746</v>
      </c>
      <c r="B179" s="16"/>
      <c r="C179" s="28" t="s">
        <v>548</v>
      </c>
      <c r="D179" s="28" t="s">
        <v>549</v>
      </c>
      <c r="E179" s="28" t="s">
        <v>550</v>
      </c>
      <c r="F179" s="24"/>
      <c r="G179" t="e">
        <v>#REF!</v>
      </c>
      <c r="H179" t="e">
        <v>#REF!</v>
      </c>
      <c r="S179" t="e">
        <v>#REF!</v>
      </c>
      <c r="AD179" t="e">
        <v>#REF!</v>
      </c>
      <c r="AO179" t="e">
        <v>#REF!</v>
      </c>
      <c r="AP179" t="e">
        <v>#REF!</v>
      </c>
    </row>
    <row r="180" spans="1:42" ht="130" customHeight="1" x14ac:dyDescent="0.35">
      <c r="A180" s="20" t="s">
        <v>298</v>
      </c>
      <c r="B180" s="12" t="s">
        <v>747</v>
      </c>
      <c r="C180" s="9">
        <v>21</v>
      </c>
      <c r="D180" s="10">
        <v>1.8571428571428572</v>
      </c>
      <c r="E180" s="11">
        <v>0.79282496717209183</v>
      </c>
      <c r="G180" t="s">
        <v>14</v>
      </c>
      <c r="H180">
        <v>1</v>
      </c>
      <c r="I180">
        <v>2</v>
      </c>
      <c r="J180">
        <v>3</v>
      </c>
      <c r="K180">
        <v>4</v>
      </c>
      <c r="S180" t="s">
        <v>569</v>
      </c>
      <c r="T180" t="s">
        <v>570</v>
      </c>
      <c r="U180" t="s">
        <v>571</v>
      </c>
      <c r="V180" t="s">
        <v>572</v>
      </c>
      <c r="AD180">
        <v>8</v>
      </c>
      <c r="AE180">
        <v>8</v>
      </c>
      <c r="AF180">
        <v>5</v>
      </c>
      <c r="AG180">
        <v>0</v>
      </c>
      <c r="AO180">
        <v>3</v>
      </c>
      <c r="AP180">
        <v>3</v>
      </c>
    </row>
    <row r="181" spans="1:42" ht="130" customHeight="1" x14ac:dyDescent="0.35">
      <c r="A181" s="20" t="s">
        <v>300</v>
      </c>
      <c r="B181" s="12" t="s">
        <v>748</v>
      </c>
      <c r="C181" s="9">
        <v>21</v>
      </c>
      <c r="D181" s="10">
        <v>1.8095238095238095</v>
      </c>
      <c r="E181" s="11">
        <v>0.81357529578076671</v>
      </c>
      <c r="G181" t="s">
        <v>14</v>
      </c>
      <c r="H181">
        <v>1</v>
      </c>
      <c r="I181">
        <v>2</v>
      </c>
      <c r="J181">
        <v>3</v>
      </c>
      <c r="K181">
        <v>4</v>
      </c>
      <c r="S181" t="s">
        <v>569</v>
      </c>
      <c r="T181" t="s">
        <v>570</v>
      </c>
      <c r="U181" t="s">
        <v>571</v>
      </c>
      <c r="V181" t="s">
        <v>572</v>
      </c>
      <c r="AD181">
        <v>8</v>
      </c>
      <c r="AE181">
        <v>10</v>
      </c>
      <c r="AF181">
        <v>2</v>
      </c>
      <c r="AG181">
        <v>1</v>
      </c>
      <c r="AO181">
        <v>3</v>
      </c>
      <c r="AP181">
        <v>3</v>
      </c>
    </row>
    <row r="182" spans="1:42" ht="30" customHeight="1" x14ac:dyDescent="0.35">
      <c r="A182" s="16" t="s">
        <v>749</v>
      </c>
      <c r="B182" s="16"/>
      <c r="C182" s="28" t="s">
        <v>548</v>
      </c>
      <c r="D182" s="28"/>
      <c r="E182" s="28"/>
      <c r="F182" s="24"/>
      <c r="G182" t="e">
        <v>#REF!</v>
      </c>
      <c r="H182" t="e">
        <v>#REF!</v>
      </c>
      <c r="S182" t="e">
        <v>#REF!</v>
      </c>
      <c r="AD182" t="e">
        <v>#REF!</v>
      </c>
      <c r="AO182" t="e">
        <v>#REF!</v>
      </c>
      <c r="AP182" t="e">
        <v>#REF!</v>
      </c>
    </row>
    <row r="183" spans="1:42" ht="30" customHeight="1" x14ac:dyDescent="0.35">
      <c r="A183" s="19" t="s">
        <v>750</v>
      </c>
      <c r="B183" s="19"/>
      <c r="C183" s="29"/>
      <c r="D183" s="29"/>
      <c r="E183" s="29"/>
      <c r="F183" s="19"/>
      <c r="G183" t="e">
        <v>#REF!</v>
      </c>
      <c r="H183" t="e">
        <v>#REF!</v>
      </c>
      <c r="S183" t="e">
        <v>#REF!</v>
      </c>
      <c r="AD183" t="e">
        <v>#REF!</v>
      </c>
      <c r="AO183" t="e">
        <v>#REF!</v>
      </c>
      <c r="AP183" t="e">
        <v>#REF!</v>
      </c>
    </row>
    <row r="184" spans="1:42" ht="30" customHeight="1" x14ac:dyDescent="0.35">
      <c r="A184" s="21" t="s">
        <v>302</v>
      </c>
      <c r="B184" s="13" t="s">
        <v>751</v>
      </c>
      <c r="C184" s="9">
        <v>14</v>
      </c>
      <c r="D184" s="10"/>
      <c r="E184" s="11"/>
      <c r="G184" t="s">
        <v>545</v>
      </c>
      <c r="H184">
        <v>0</v>
      </c>
      <c r="I184">
        <v>1</v>
      </c>
      <c r="S184" t="s">
        <v>599</v>
      </c>
      <c r="T184" t="s">
        <v>600</v>
      </c>
      <c r="AD184">
        <v>4</v>
      </c>
      <c r="AE184">
        <v>10</v>
      </c>
      <c r="AO184">
        <v>10</v>
      </c>
      <c r="AP184">
        <v>10</v>
      </c>
    </row>
    <row r="185" spans="1:42" ht="30" customHeight="1" x14ac:dyDescent="0.35">
      <c r="A185" s="21" t="s">
        <v>304</v>
      </c>
      <c r="B185" s="13" t="s">
        <v>752</v>
      </c>
      <c r="C185" s="9">
        <v>14</v>
      </c>
      <c r="D185" s="10"/>
      <c r="E185" s="11"/>
      <c r="G185" t="s">
        <v>545</v>
      </c>
      <c r="H185">
        <v>0</v>
      </c>
      <c r="I185">
        <v>1</v>
      </c>
      <c r="S185" t="s">
        <v>599</v>
      </c>
      <c r="T185" t="s">
        <v>600</v>
      </c>
      <c r="AD185">
        <v>11</v>
      </c>
      <c r="AE185">
        <v>3</v>
      </c>
      <c r="AO185">
        <v>10</v>
      </c>
      <c r="AP185">
        <v>10</v>
      </c>
    </row>
    <row r="186" spans="1:42" ht="30" customHeight="1" x14ac:dyDescent="0.35">
      <c r="A186" s="21" t="s">
        <v>306</v>
      </c>
      <c r="B186" s="13" t="s">
        <v>753</v>
      </c>
      <c r="C186" s="9">
        <v>14</v>
      </c>
      <c r="D186" s="10"/>
      <c r="E186" s="11"/>
      <c r="G186" t="s">
        <v>545</v>
      </c>
      <c r="H186">
        <v>0</v>
      </c>
      <c r="I186">
        <v>1</v>
      </c>
      <c r="S186" t="s">
        <v>599</v>
      </c>
      <c r="T186" t="s">
        <v>600</v>
      </c>
      <c r="AD186">
        <v>10</v>
      </c>
      <c r="AE186">
        <v>4</v>
      </c>
      <c r="AO186">
        <v>10</v>
      </c>
      <c r="AP186">
        <v>10</v>
      </c>
    </row>
    <row r="187" spans="1:42" ht="30" customHeight="1" x14ac:dyDescent="0.35">
      <c r="A187" s="21" t="s">
        <v>308</v>
      </c>
      <c r="B187" s="13" t="s">
        <v>754</v>
      </c>
      <c r="C187" s="9">
        <v>14</v>
      </c>
      <c r="D187" s="10"/>
      <c r="E187" s="11"/>
      <c r="G187" t="s">
        <v>545</v>
      </c>
      <c r="H187">
        <v>0</v>
      </c>
      <c r="I187">
        <v>1</v>
      </c>
      <c r="S187" t="s">
        <v>599</v>
      </c>
      <c r="T187" t="s">
        <v>600</v>
      </c>
      <c r="AD187">
        <v>10</v>
      </c>
      <c r="AE187">
        <v>4</v>
      </c>
      <c r="AO187">
        <v>10</v>
      </c>
      <c r="AP187">
        <v>10</v>
      </c>
    </row>
    <row r="188" spans="1:42" ht="30" customHeight="1" x14ac:dyDescent="0.35">
      <c r="A188" s="21" t="s">
        <v>310</v>
      </c>
      <c r="B188" s="13" t="s">
        <v>755</v>
      </c>
      <c r="C188" s="9">
        <v>14</v>
      </c>
      <c r="D188" s="10"/>
      <c r="E188" s="11"/>
      <c r="G188" t="s">
        <v>545</v>
      </c>
      <c r="H188">
        <v>0</v>
      </c>
      <c r="I188">
        <v>1</v>
      </c>
      <c r="S188" t="s">
        <v>599</v>
      </c>
      <c r="T188" t="s">
        <v>600</v>
      </c>
      <c r="AD188">
        <v>9</v>
      </c>
      <c r="AE188">
        <v>5</v>
      </c>
      <c r="AO188">
        <v>10</v>
      </c>
      <c r="AP188">
        <v>10</v>
      </c>
    </row>
    <row r="189" spans="1:42" ht="30" customHeight="1" x14ac:dyDescent="0.35">
      <c r="A189" s="21" t="s">
        <v>312</v>
      </c>
      <c r="B189" s="13" t="s">
        <v>756</v>
      </c>
      <c r="C189" s="9">
        <v>14</v>
      </c>
      <c r="D189" s="10"/>
      <c r="E189" s="11"/>
      <c r="G189" t="s">
        <v>545</v>
      </c>
      <c r="H189">
        <v>0</v>
      </c>
      <c r="I189">
        <v>1</v>
      </c>
      <c r="S189" t="s">
        <v>599</v>
      </c>
      <c r="T189" t="s">
        <v>600</v>
      </c>
      <c r="AD189">
        <v>12</v>
      </c>
      <c r="AE189">
        <v>2</v>
      </c>
      <c r="AO189">
        <v>10</v>
      </c>
      <c r="AP189">
        <v>10</v>
      </c>
    </row>
  </sheetData>
  <sheetProtection algorithmName="SHA-512" hashValue="YssVDWdo/anGPIBfE1/Jzv/BxPWi9Ov4aXKT4ZTG/mxYY8VbuFjVHsSCViRj9kgUjVKoDARqbRd6ri8V7XH/PQ==" saltValue="ni+fsvymvNUpUlWqis1GYw==" spinCount="100000" sheet="1" objects="1" scenarios="1"/>
  <mergeCells count="34">
    <mergeCell ref="C170:F170"/>
    <mergeCell ref="C172:F172"/>
    <mergeCell ref="C175:F175"/>
    <mergeCell ref="C177:F177"/>
    <mergeCell ref="C156:F156"/>
    <mergeCell ref="C160:F160"/>
    <mergeCell ref="C162:F162"/>
    <mergeCell ref="C164:F164"/>
    <mergeCell ref="C166:F166"/>
    <mergeCell ref="C114:F114"/>
    <mergeCell ref="C116:F116"/>
    <mergeCell ref="C125:F125"/>
    <mergeCell ref="C128:F128"/>
    <mergeCell ref="C130:F130"/>
    <mergeCell ref="C100:F100"/>
    <mergeCell ref="C107:F107"/>
    <mergeCell ref="C109:F109"/>
    <mergeCell ref="C110:F110"/>
    <mergeCell ref="C112:F112"/>
    <mergeCell ref="C35:F35"/>
    <mergeCell ref="C61:F61"/>
    <mergeCell ref="C63:F63"/>
    <mergeCell ref="C65:F65"/>
    <mergeCell ref="C80:F80"/>
    <mergeCell ref="C67:F67"/>
    <mergeCell ref="C70:F70"/>
    <mergeCell ref="C72:F72"/>
    <mergeCell ref="C74:F74"/>
    <mergeCell ref="C76:F76"/>
    <mergeCell ref="C89:F89"/>
    <mergeCell ref="C93:F93"/>
    <mergeCell ref="C82:F82"/>
    <mergeCell ref="C85:F85"/>
    <mergeCell ref="C87:F87"/>
  </mergeCells>
  <conditionalFormatting sqref="D3:D34 D158:D159 D36:D60 D62 D64 D66 D68:D69 D71 D73 D75 D77:D79 D81 D83:D84 D86 D88 D90:D92 D94:D99 D101:D106 D108 D111 D113 D115 D117:D124 D126:D127 D129 D131:D155 D161 D163 D165 D167:D169 D171 D173:D174 D176 D178:D189">
    <cfRule type="expression" dxfId="47" priority="45">
      <formula>AND(ISNUMBER(D3),D3&gt;=5/6*(MAX(H3:R3)-MIN(H3:R3))+MIN(H3:R3))</formula>
    </cfRule>
    <cfRule type="expression" dxfId="46" priority="46">
      <formula>AND(ISNUMBER(D3),D3&lt;=0.5*(MAX(H3:R3)-MIN(H3:R3))+MIN(H3:R3))</formula>
    </cfRule>
  </conditionalFormatting>
  <conditionalFormatting sqref="E3:E34 E158:E159 E36:E60 E62 E64 E66 E68:E69 E71 E73 E75 E77:E79 E81 E83:E84 E86 E88 E90:E92 E94:E99 E101:E106 E108 E111 E113 E115 E117:E124 E126:E127 E129 E131:E155 E161 E163 E165 E167:E169 E171 E173:E174 E176 E178:E1048576">
    <cfRule type="expression" dxfId="45" priority="4">
      <formula>AND(ISNUMBER(E3),E3&gt;=0.9/3*(MAX(H3:R3)-MIN(H3:R3)))</formula>
    </cfRule>
  </conditionalFormatting>
  <conditionalFormatting sqref="E157">
    <cfRule type="expression" dxfId="44" priority="1">
      <formula>AND(ISNUMBER(E157),E157&gt;=0.9/3*(MAX(H157:R157)-MIN(H157:R157)))</formula>
    </cfRule>
  </conditionalFormatting>
  <pageMargins left="0.25" right="0.25" top="0.75" bottom="0.75" header="0.3" footer="0.3"/>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3"/>
  <sheetViews>
    <sheetView showGridLines="0" workbookViewId="0">
      <selection activeCell="A11" sqref="A11"/>
    </sheetView>
  </sheetViews>
  <sheetFormatPr baseColWidth="10" defaultColWidth="11.453125" defaultRowHeight="14.5" x14ac:dyDescent="0.35"/>
  <cols>
    <col min="1" max="2" width="40.81640625" style="38" customWidth="1"/>
  </cols>
  <sheetData>
    <row r="1" spans="1:2" ht="30" customHeight="1" x14ac:dyDescent="0.35">
      <c r="A1" s="39" t="s">
        <v>757</v>
      </c>
      <c r="B1" s="15"/>
    </row>
    <row r="2" spans="1:2" ht="30" customHeight="1" x14ac:dyDescent="0.35">
      <c r="A2" s="15" t="s">
        <v>758</v>
      </c>
      <c r="B2" s="15"/>
    </row>
    <row r="3" spans="1:2" ht="30" customHeight="1" x14ac:dyDescent="0.35">
      <c r="A3" s="16" t="s">
        <v>759</v>
      </c>
      <c r="B3" s="16" t="s">
        <v>760</v>
      </c>
    </row>
    <row r="4" spans="1:2" ht="36" customHeight="1" x14ac:dyDescent="0.35">
      <c r="A4" s="52"/>
      <c r="B4" s="36" t="s">
        <v>761</v>
      </c>
    </row>
    <row r="5" spans="1:2" ht="30" customHeight="1" x14ac:dyDescent="0.35">
      <c r="A5" s="52"/>
      <c r="B5" s="36" t="s">
        <v>762</v>
      </c>
    </row>
    <row r="6" spans="1:2" ht="23" customHeight="1" x14ac:dyDescent="0.35">
      <c r="A6" s="52"/>
      <c r="B6" s="36" t="s">
        <v>763</v>
      </c>
    </row>
    <row r="7" spans="1:2" ht="30" customHeight="1" x14ac:dyDescent="0.35">
      <c r="A7" s="15" t="s">
        <v>764</v>
      </c>
      <c r="B7" s="15"/>
    </row>
    <row r="8" spans="1:2" ht="30" customHeight="1" x14ac:dyDescent="0.35">
      <c r="A8" s="16" t="s">
        <v>759</v>
      </c>
      <c r="B8" s="16" t="s">
        <v>760</v>
      </c>
    </row>
    <row r="9" spans="1:2" ht="38" x14ac:dyDescent="0.35">
      <c r="A9" s="36" t="s">
        <v>765</v>
      </c>
      <c r="B9" s="36" t="s">
        <v>766</v>
      </c>
    </row>
    <row r="10" spans="1:2" ht="49" customHeight="1" x14ac:dyDescent="0.35">
      <c r="A10" s="36" t="s">
        <v>767</v>
      </c>
      <c r="B10" s="36" t="s">
        <v>768</v>
      </c>
    </row>
    <row r="11" spans="1:2" ht="49" customHeight="1" x14ac:dyDescent="0.35">
      <c r="A11" s="36" t="s">
        <v>769</v>
      </c>
      <c r="B11" s="36" t="s">
        <v>770</v>
      </c>
    </row>
    <row r="12" spans="1:2" ht="50" customHeight="1" x14ac:dyDescent="0.35">
      <c r="A12" s="36" t="s">
        <v>771</v>
      </c>
      <c r="B12" s="36" t="s">
        <v>772</v>
      </c>
    </row>
    <row r="13" spans="1:2" ht="23" customHeight="1" x14ac:dyDescent="0.35">
      <c r="A13" s="36" t="s">
        <v>773</v>
      </c>
      <c r="B13" s="36" t="s">
        <v>774</v>
      </c>
    </row>
    <row r="14" spans="1:2" ht="50.5" x14ac:dyDescent="0.35">
      <c r="A14" s="36" t="s">
        <v>775</v>
      </c>
      <c r="B14" s="37"/>
    </row>
    <row r="15" spans="1:2" ht="21" customHeight="1" x14ac:dyDescent="0.35">
      <c r="A15" s="36" t="s">
        <v>776</v>
      </c>
      <c r="B15" s="37"/>
    </row>
    <row r="16" spans="1:2" ht="47" customHeight="1" x14ac:dyDescent="0.35">
      <c r="A16" s="36" t="s">
        <v>777</v>
      </c>
      <c r="B16" s="37"/>
    </row>
    <row r="17" spans="1:2" ht="20" customHeight="1" x14ac:dyDescent="0.35">
      <c r="A17" s="36" t="s">
        <v>778</v>
      </c>
      <c r="B17" s="37"/>
    </row>
    <row r="18" spans="1:2" ht="21" customHeight="1" x14ac:dyDescent="0.35">
      <c r="A18" s="36" t="s">
        <v>779</v>
      </c>
      <c r="B18" s="37"/>
    </row>
    <row r="19" spans="1:2" ht="39" customHeight="1" x14ac:dyDescent="0.35">
      <c r="A19" s="36" t="s">
        <v>780</v>
      </c>
      <c r="B19" s="37"/>
    </row>
    <row r="20" spans="1:2" ht="30" customHeight="1" x14ac:dyDescent="0.35">
      <c r="A20" s="15" t="s">
        <v>781</v>
      </c>
      <c r="B20" s="15"/>
    </row>
    <row r="21" spans="1:2" ht="30" customHeight="1" x14ac:dyDescent="0.35">
      <c r="A21" s="16" t="s">
        <v>759</v>
      </c>
      <c r="B21" s="16" t="s">
        <v>760</v>
      </c>
    </row>
    <row r="22" spans="1:2" ht="21" customHeight="1" x14ac:dyDescent="0.35">
      <c r="A22" s="36" t="s">
        <v>782</v>
      </c>
      <c r="B22" s="41"/>
    </row>
    <row r="23" spans="1:2" ht="30" customHeight="1" x14ac:dyDescent="0.35">
      <c r="A23" s="15" t="s">
        <v>783</v>
      </c>
      <c r="B23" s="15"/>
    </row>
    <row r="24" spans="1:2" ht="30" customHeight="1" x14ac:dyDescent="0.35">
      <c r="A24" s="16" t="s">
        <v>759</v>
      </c>
      <c r="B24" s="16" t="s">
        <v>760</v>
      </c>
    </row>
    <row r="25" spans="1:2" ht="75" customHeight="1" x14ac:dyDescent="0.35">
      <c r="A25" s="36" t="s">
        <v>784</v>
      </c>
      <c r="B25" s="40" t="s">
        <v>785</v>
      </c>
    </row>
    <row r="26" spans="1:2" ht="25.5" x14ac:dyDescent="0.35">
      <c r="A26" s="36" t="s">
        <v>786</v>
      </c>
      <c r="B26" s="40"/>
    </row>
    <row r="27" spans="1:2" ht="30" customHeight="1" x14ac:dyDescent="0.35">
      <c r="A27" s="15" t="s">
        <v>787</v>
      </c>
      <c r="B27" s="15"/>
    </row>
    <row r="28" spans="1:2" ht="30" customHeight="1" x14ac:dyDescent="0.35">
      <c r="A28" s="16" t="s">
        <v>759</v>
      </c>
      <c r="B28" s="16" t="s">
        <v>760</v>
      </c>
    </row>
    <row r="29" spans="1:2" ht="47" customHeight="1" x14ac:dyDescent="0.35">
      <c r="A29" s="36" t="s">
        <v>788</v>
      </c>
      <c r="B29" s="36" t="s">
        <v>789</v>
      </c>
    </row>
    <row r="30" spans="1:2" ht="33" customHeight="1" x14ac:dyDescent="0.35">
      <c r="A30" s="36" t="s">
        <v>790</v>
      </c>
      <c r="B30" s="36" t="s">
        <v>791</v>
      </c>
    </row>
    <row r="31" spans="1:2" ht="33" customHeight="1" x14ac:dyDescent="0.35">
      <c r="A31" s="37"/>
      <c r="B31" s="36" t="s">
        <v>792</v>
      </c>
    </row>
    <row r="32" spans="1:2" ht="33" customHeight="1" x14ac:dyDescent="0.35">
      <c r="A32" s="37"/>
      <c r="B32" s="36" t="s">
        <v>793</v>
      </c>
    </row>
    <row r="33" spans="1:2" ht="61" customHeight="1" x14ac:dyDescent="0.35">
      <c r="A33" s="37"/>
      <c r="B33" s="36" t="s">
        <v>794</v>
      </c>
    </row>
    <row r="34" spans="1:2" ht="47" customHeight="1" x14ac:dyDescent="0.35">
      <c r="A34" s="37"/>
      <c r="B34" s="36" t="s">
        <v>795</v>
      </c>
    </row>
    <row r="35" spans="1:2" ht="33" customHeight="1" x14ac:dyDescent="0.35">
      <c r="A35" s="37"/>
      <c r="B35" s="36" t="s">
        <v>796</v>
      </c>
    </row>
    <row r="36" spans="1:2" ht="47" customHeight="1" x14ac:dyDescent="0.35">
      <c r="A36" s="37"/>
      <c r="B36" s="36" t="s">
        <v>797</v>
      </c>
    </row>
    <row r="37" spans="1:2" ht="33" customHeight="1" x14ac:dyDescent="0.35">
      <c r="A37" s="37"/>
      <c r="B37" s="36" t="s">
        <v>798</v>
      </c>
    </row>
    <row r="38" spans="1:2" ht="33" customHeight="1" x14ac:dyDescent="0.35">
      <c r="A38" s="37"/>
      <c r="B38" s="36" t="s">
        <v>799</v>
      </c>
    </row>
    <row r="39" spans="1:2" ht="20" customHeight="1" x14ac:dyDescent="0.35">
      <c r="A39" s="37"/>
      <c r="B39" s="36" t="s">
        <v>800</v>
      </c>
    </row>
    <row r="40" spans="1:2" ht="20" customHeight="1" x14ac:dyDescent="0.35">
      <c r="A40" s="37"/>
      <c r="B40" s="36" t="s">
        <v>801</v>
      </c>
    </row>
    <row r="41" spans="1:2" ht="33" customHeight="1" x14ac:dyDescent="0.35">
      <c r="A41" s="37"/>
      <c r="B41" s="36" t="s">
        <v>802</v>
      </c>
    </row>
    <row r="42" spans="1:2" ht="33" customHeight="1" x14ac:dyDescent="0.35">
      <c r="A42" s="37"/>
      <c r="B42" s="36" t="s">
        <v>803</v>
      </c>
    </row>
    <row r="43" spans="1:2" ht="47" customHeight="1" x14ac:dyDescent="0.35">
      <c r="A43" s="37"/>
      <c r="B43" s="36" t="s">
        <v>804</v>
      </c>
    </row>
  </sheetData>
  <sheetProtection algorithmName="SHA-512" hashValue="4txVBmBCXG2MK5XNVHoA8Dn7IOrAZX2JwiabBqH1ksufPqLob06lCj+/CuHTr6vTcBL5kDBBx3k17MjnTNdQEQ==" saltValue="cGnEbx27OwmGq6/NUrHOHg==" spinCount="100000" sheet="1" objects="1" scenarios="1"/>
  <mergeCells count="1">
    <mergeCell ref="A4:A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152"/>
  <sheetViews>
    <sheetView topLeftCell="A43" workbookViewId="0">
      <selection activeCell="F3" sqref="F3"/>
    </sheetView>
  </sheetViews>
  <sheetFormatPr baseColWidth="10" defaultColWidth="9.1796875" defaultRowHeight="14.5" x14ac:dyDescent="0.35"/>
  <cols>
    <col min="1" max="1" width="15" style="6" bestFit="1" customWidth="1"/>
    <col min="2" max="2" width="66.1796875" style="7" bestFit="1" customWidth="1"/>
    <col min="3" max="3" width="24" style="6" bestFit="1" customWidth="1"/>
    <col min="4" max="4" width="11.1796875" style="6" bestFit="1" customWidth="1"/>
    <col min="5" max="5" width="19.36328125" style="7" bestFit="1" customWidth="1"/>
    <col min="6" max="6" width="13.81640625" style="6" bestFit="1" customWidth="1"/>
  </cols>
  <sheetData>
    <row r="1" spans="1:6" x14ac:dyDescent="0.35">
      <c r="A1" s="6" t="s">
        <v>0</v>
      </c>
      <c r="B1" s="7" t="s">
        <v>1</v>
      </c>
      <c r="C1" s="6" t="s">
        <v>2</v>
      </c>
      <c r="D1" s="6" t="s">
        <v>3</v>
      </c>
      <c r="E1" s="7" t="s">
        <v>4</v>
      </c>
      <c r="F1" s="6" t="s">
        <v>5</v>
      </c>
    </row>
    <row r="2" spans="1:6" ht="159.5" x14ac:dyDescent="0.35">
      <c r="A2" s="6" t="s">
        <v>6</v>
      </c>
      <c r="B2" s="7" t="s">
        <v>7</v>
      </c>
      <c r="C2" s="6" t="s">
        <v>8</v>
      </c>
      <c r="D2" s="6" t="s">
        <v>9</v>
      </c>
      <c r="E2" s="7" t="s">
        <v>10</v>
      </c>
      <c r="F2" s="6">
        <v>999</v>
      </c>
    </row>
    <row r="3" spans="1:6" ht="58" x14ac:dyDescent="0.35">
      <c r="A3" s="6" t="s">
        <v>11</v>
      </c>
      <c r="B3" s="7" t="s">
        <v>12</v>
      </c>
      <c r="C3" s="6" t="s">
        <v>13</v>
      </c>
      <c r="D3" s="6" t="s">
        <v>9</v>
      </c>
      <c r="E3" s="7" t="s">
        <v>14</v>
      </c>
      <c r="F3" s="6">
        <v>999</v>
      </c>
    </row>
    <row r="4" spans="1:6" ht="58" x14ac:dyDescent="0.35">
      <c r="A4" s="6" t="s">
        <v>15</v>
      </c>
      <c r="B4" s="7" t="s">
        <v>16</v>
      </c>
      <c r="C4" s="6" t="s">
        <v>13</v>
      </c>
      <c r="D4" s="6" t="s">
        <v>9</v>
      </c>
      <c r="E4" s="7" t="s">
        <v>14</v>
      </c>
      <c r="F4" s="6">
        <v>999</v>
      </c>
    </row>
    <row r="5" spans="1:6" ht="58" x14ac:dyDescent="0.35">
      <c r="A5" s="6" t="s">
        <v>17</v>
      </c>
      <c r="B5" s="7" t="s">
        <v>18</v>
      </c>
      <c r="C5" s="6" t="s">
        <v>13</v>
      </c>
      <c r="D5" s="6" t="s">
        <v>9</v>
      </c>
      <c r="E5" s="7" t="s">
        <v>14</v>
      </c>
      <c r="F5" s="6">
        <v>999</v>
      </c>
    </row>
    <row r="6" spans="1:6" ht="58" x14ac:dyDescent="0.35">
      <c r="A6" s="6" t="s">
        <v>19</v>
      </c>
      <c r="B6" s="7" t="s">
        <v>20</v>
      </c>
      <c r="C6" s="6" t="s">
        <v>13</v>
      </c>
      <c r="D6" s="6" t="s">
        <v>9</v>
      </c>
      <c r="E6" s="7" t="s">
        <v>14</v>
      </c>
      <c r="F6" s="6">
        <v>999</v>
      </c>
    </row>
    <row r="7" spans="1:6" ht="58" x14ac:dyDescent="0.35">
      <c r="A7" s="6" t="s">
        <v>21</v>
      </c>
      <c r="B7" s="7" t="s">
        <v>22</v>
      </c>
      <c r="C7" s="6" t="s">
        <v>13</v>
      </c>
      <c r="D7" s="6" t="s">
        <v>9</v>
      </c>
      <c r="E7" s="7" t="s">
        <v>14</v>
      </c>
      <c r="F7" s="6">
        <v>999</v>
      </c>
    </row>
    <row r="8" spans="1:6" ht="58" x14ac:dyDescent="0.35">
      <c r="A8" s="6" t="s">
        <v>23</v>
      </c>
      <c r="B8" s="7" t="s">
        <v>24</v>
      </c>
      <c r="C8" s="6" t="s">
        <v>13</v>
      </c>
      <c r="D8" s="6" t="s">
        <v>9</v>
      </c>
      <c r="E8" s="7" t="s">
        <v>14</v>
      </c>
      <c r="F8" s="6">
        <v>999</v>
      </c>
    </row>
    <row r="9" spans="1:6" ht="58" x14ac:dyDescent="0.35">
      <c r="A9" s="6" t="s">
        <v>25</v>
      </c>
      <c r="B9" s="7" t="s">
        <v>26</v>
      </c>
      <c r="C9" s="6" t="s">
        <v>13</v>
      </c>
      <c r="D9" s="6" t="s">
        <v>9</v>
      </c>
      <c r="E9" s="7" t="s">
        <v>14</v>
      </c>
      <c r="F9" s="6">
        <v>999</v>
      </c>
    </row>
    <row r="10" spans="1:6" ht="58" x14ac:dyDescent="0.35">
      <c r="A10" s="6" t="s">
        <v>27</v>
      </c>
      <c r="B10" s="7" t="s">
        <v>28</v>
      </c>
      <c r="C10" s="6" t="s">
        <v>13</v>
      </c>
      <c r="D10" s="6" t="s">
        <v>9</v>
      </c>
      <c r="E10" s="7" t="s">
        <v>14</v>
      </c>
      <c r="F10" s="6">
        <v>999</v>
      </c>
    </row>
    <row r="11" spans="1:6" ht="58" x14ac:dyDescent="0.35">
      <c r="A11" s="6" t="s">
        <v>29</v>
      </c>
      <c r="B11" s="7" t="s">
        <v>30</v>
      </c>
      <c r="C11" s="6" t="s">
        <v>13</v>
      </c>
      <c r="D11" s="6" t="s">
        <v>9</v>
      </c>
      <c r="E11" s="7" t="s">
        <v>14</v>
      </c>
      <c r="F11" s="6">
        <v>999</v>
      </c>
    </row>
    <row r="12" spans="1:6" ht="58" x14ac:dyDescent="0.35">
      <c r="A12" s="6" t="s">
        <v>31</v>
      </c>
      <c r="B12" s="7" t="s">
        <v>32</v>
      </c>
      <c r="C12" s="6" t="s">
        <v>13</v>
      </c>
      <c r="D12" s="6" t="s">
        <v>9</v>
      </c>
      <c r="E12" s="7" t="s">
        <v>14</v>
      </c>
      <c r="F12" s="6">
        <v>999</v>
      </c>
    </row>
    <row r="13" spans="1:6" ht="58" x14ac:dyDescent="0.35">
      <c r="A13" s="6" t="s">
        <v>33</v>
      </c>
      <c r="B13" s="7" t="s">
        <v>34</v>
      </c>
      <c r="C13" s="6" t="s">
        <v>13</v>
      </c>
      <c r="D13" s="6" t="s">
        <v>9</v>
      </c>
      <c r="E13" s="7" t="s">
        <v>14</v>
      </c>
      <c r="F13" s="6">
        <v>999</v>
      </c>
    </row>
    <row r="14" spans="1:6" ht="58" x14ac:dyDescent="0.35">
      <c r="A14" s="6" t="s">
        <v>35</v>
      </c>
      <c r="B14" s="7" t="s">
        <v>36</v>
      </c>
      <c r="C14" s="6" t="s">
        <v>13</v>
      </c>
      <c r="D14" s="6" t="s">
        <v>9</v>
      </c>
      <c r="E14" s="7" t="s">
        <v>14</v>
      </c>
      <c r="F14" s="6">
        <v>999</v>
      </c>
    </row>
    <row r="15" spans="1:6" ht="58" x14ac:dyDescent="0.35">
      <c r="A15" s="6" t="s">
        <v>37</v>
      </c>
      <c r="B15" s="7" t="s">
        <v>38</v>
      </c>
      <c r="C15" s="6" t="s">
        <v>13</v>
      </c>
      <c r="D15" s="6" t="s">
        <v>9</v>
      </c>
      <c r="E15" s="7" t="s">
        <v>14</v>
      </c>
      <c r="F15" s="6">
        <v>999</v>
      </c>
    </row>
    <row r="16" spans="1:6" ht="58" x14ac:dyDescent="0.35">
      <c r="A16" s="6" t="s">
        <v>39</v>
      </c>
      <c r="B16" s="7" t="s">
        <v>40</v>
      </c>
      <c r="C16" s="6" t="s">
        <v>13</v>
      </c>
      <c r="D16" s="6" t="s">
        <v>9</v>
      </c>
      <c r="E16" s="7" t="s">
        <v>14</v>
      </c>
      <c r="F16" s="6">
        <v>999</v>
      </c>
    </row>
    <row r="17" spans="1:6" ht="58" x14ac:dyDescent="0.35">
      <c r="A17" s="6" t="s">
        <v>41</v>
      </c>
      <c r="B17" s="7" t="s">
        <v>42</v>
      </c>
      <c r="C17" s="6" t="s">
        <v>13</v>
      </c>
      <c r="D17" s="6" t="s">
        <v>9</v>
      </c>
      <c r="E17" s="7" t="s">
        <v>14</v>
      </c>
      <c r="F17" s="6">
        <v>999</v>
      </c>
    </row>
    <row r="18" spans="1:6" ht="58" x14ac:dyDescent="0.35">
      <c r="A18" s="6" t="s">
        <v>43</v>
      </c>
      <c r="B18" s="7" t="s">
        <v>44</v>
      </c>
      <c r="C18" s="6" t="s">
        <v>13</v>
      </c>
      <c r="D18" s="6" t="s">
        <v>9</v>
      </c>
      <c r="E18" s="7" t="s">
        <v>14</v>
      </c>
      <c r="F18" s="6">
        <v>999</v>
      </c>
    </row>
    <row r="19" spans="1:6" ht="58" x14ac:dyDescent="0.35">
      <c r="A19" s="6" t="s">
        <v>45</v>
      </c>
      <c r="B19" s="7" t="s">
        <v>46</v>
      </c>
      <c r="C19" s="6" t="s">
        <v>13</v>
      </c>
      <c r="D19" s="6" t="s">
        <v>9</v>
      </c>
      <c r="E19" s="7" t="s">
        <v>14</v>
      </c>
      <c r="F19" s="6">
        <v>999</v>
      </c>
    </row>
    <row r="20" spans="1:6" ht="29" x14ac:dyDescent="0.35">
      <c r="A20" s="6" t="s">
        <v>47</v>
      </c>
      <c r="B20" s="7" t="s">
        <v>48</v>
      </c>
      <c r="C20" s="6" t="s">
        <v>49</v>
      </c>
      <c r="D20" s="6" t="s">
        <v>9</v>
      </c>
      <c r="E20" s="8" t="s">
        <v>545</v>
      </c>
      <c r="F20" s="6">
        <v>999</v>
      </c>
    </row>
    <row r="21" spans="1:6" ht="43.5" x14ac:dyDescent="0.35">
      <c r="A21" s="6" t="s">
        <v>51</v>
      </c>
      <c r="B21" s="7" t="s">
        <v>52</v>
      </c>
      <c r="C21" s="6" t="s">
        <v>49</v>
      </c>
      <c r="D21" s="6" t="s">
        <v>53</v>
      </c>
      <c r="E21" s="7" t="s">
        <v>54</v>
      </c>
      <c r="F21" s="6" t="s">
        <v>55</v>
      </c>
    </row>
    <row r="22" spans="1:6" ht="58" x14ac:dyDescent="0.35">
      <c r="A22" s="6" t="s">
        <v>56</v>
      </c>
      <c r="B22" s="7" t="s">
        <v>57</v>
      </c>
      <c r="C22" s="6" t="s">
        <v>13</v>
      </c>
      <c r="D22" s="6" t="s">
        <v>9</v>
      </c>
      <c r="E22" s="7" t="s">
        <v>14</v>
      </c>
      <c r="F22" s="6">
        <v>999</v>
      </c>
    </row>
    <row r="23" spans="1:6" ht="58" x14ac:dyDescent="0.35">
      <c r="A23" s="6" t="s">
        <v>58</v>
      </c>
      <c r="B23" s="7" t="s">
        <v>59</v>
      </c>
      <c r="C23" s="6" t="s">
        <v>13</v>
      </c>
      <c r="D23" s="6" t="s">
        <v>9</v>
      </c>
      <c r="E23" s="7" t="s">
        <v>14</v>
      </c>
      <c r="F23" s="6">
        <v>999</v>
      </c>
    </row>
    <row r="24" spans="1:6" ht="58" x14ac:dyDescent="0.35">
      <c r="A24" s="6" t="s">
        <v>60</v>
      </c>
      <c r="B24" s="7" t="s">
        <v>61</v>
      </c>
      <c r="C24" s="6" t="s">
        <v>13</v>
      </c>
      <c r="D24" s="6" t="s">
        <v>9</v>
      </c>
      <c r="E24" s="7" t="s">
        <v>14</v>
      </c>
      <c r="F24" s="6">
        <v>999</v>
      </c>
    </row>
    <row r="25" spans="1:6" ht="58" x14ac:dyDescent="0.35">
      <c r="A25" s="6" t="s">
        <v>62</v>
      </c>
      <c r="B25" s="7" t="s">
        <v>63</v>
      </c>
      <c r="C25" s="6" t="s">
        <v>13</v>
      </c>
      <c r="D25" s="6" t="s">
        <v>9</v>
      </c>
      <c r="E25" s="7" t="s">
        <v>14</v>
      </c>
      <c r="F25" s="6">
        <v>999</v>
      </c>
    </row>
    <row r="26" spans="1:6" ht="58" x14ac:dyDescent="0.35">
      <c r="A26" s="6" t="s">
        <v>64</v>
      </c>
      <c r="B26" s="7" t="s">
        <v>65</v>
      </c>
      <c r="C26" s="6" t="s">
        <v>13</v>
      </c>
      <c r="D26" s="6" t="s">
        <v>9</v>
      </c>
      <c r="E26" s="7" t="s">
        <v>14</v>
      </c>
      <c r="F26" s="6">
        <v>999</v>
      </c>
    </row>
    <row r="27" spans="1:6" ht="58" x14ac:dyDescent="0.35">
      <c r="A27" s="6" t="s">
        <v>66</v>
      </c>
      <c r="B27" s="7" t="s">
        <v>67</v>
      </c>
      <c r="C27" s="6" t="s">
        <v>13</v>
      </c>
      <c r="D27" s="6" t="s">
        <v>9</v>
      </c>
      <c r="E27" s="7" t="s">
        <v>14</v>
      </c>
      <c r="F27" s="6">
        <v>999</v>
      </c>
    </row>
    <row r="28" spans="1:6" ht="58" x14ac:dyDescent="0.35">
      <c r="A28" s="6" t="s">
        <v>68</v>
      </c>
      <c r="B28" s="7" t="s">
        <v>69</v>
      </c>
      <c r="C28" s="6" t="s">
        <v>13</v>
      </c>
      <c r="D28" s="6" t="s">
        <v>9</v>
      </c>
      <c r="E28" s="7" t="s">
        <v>14</v>
      </c>
      <c r="F28" s="6">
        <v>999</v>
      </c>
    </row>
    <row r="29" spans="1:6" ht="58" x14ac:dyDescent="0.35">
      <c r="A29" s="6" t="s">
        <v>70</v>
      </c>
      <c r="B29" s="7" t="s">
        <v>71</v>
      </c>
      <c r="C29" s="6" t="s">
        <v>13</v>
      </c>
      <c r="D29" s="6" t="s">
        <v>9</v>
      </c>
      <c r="E29" s="7" t="s">
        <v>14</v>
      </c>
      <c r="F29" s="6">
        <v>999</v>
      </c>
    </row>
    <row r="30" spans="1:6" ht="87" x14ac:dyDescent="0.35">
      <c r="A30" s="6" t="s">
        <v>72</v>
      </c>
      <c r="B30" s="7" t="s">
        <v>73</v>
      </c>
      <c r="C30" s="6" t="s">
        <v>13</v>
      </c>
      <c r="D30" s="6" t="s">
        <v>9</v>
      </c>
      <c r="E30" s="7" t="s">
        <v>74</v>
      </c>
      <c r="F30" s="6">
        <v>999</v>
      </c>
    </row>
    <row r="31" spans="1:6" ht="87" x14ac:dyDescent="0.35">
      <c r="A31" s="6" t="s">
        <v>75</v>
      </c>
      <c r="B31" s="7" t="s">
        <v>76</v>
      </c>
      <c r="C31" s="6" t="s">
        <v>13</v>
      </c>
      <c r="D31" s="6" t="s">
        <v>9</v>
      </c>
      <c r="E31" s="7" t="s">
        <v>74</v>
      </c>
      <c r="F31" s="6">
        <v>999</v>
      </c>
    </row>
    <row r="32" spans="1:6" ht="87" x14ac:dyDescent="0.35">
      <c r="A32" s="6" t="s">
        <v>77</v>
      </c>
      <c r="B32" s="7" t="s">
        <v>78</v>
      </c>
      <c r="C32" s="6" t="s">
        <v>13</v>
      </c>
      <c r="D32" s="6" t="s">
        <v>9</v>
      </c>
      <c r="E32" s="7" t="s">
        <v>74</v>
      </c>
      <c r="F32" s="6">
        <v>999</v>
      </c>
    </row>
    <row r="33" spans="1:6" ht="87" x14ac:dyDescent="0.35">
      <c r="A33" s="6" t="s">
        <v>79</v>
      </c>
      <c r="B33" s="7" t="s">
        <v>80</v>
      </c>
      <c r="C33" s="6" t="s">
        <v>13</v>
      </c>
      <c r="D33" s="6" t="s">
        <v>9</v>
      </c>
      <c r="E33" s="7" t="s">
        <v>74</v>
      </c>
      <c r="F33" s="6">
        <v>999</v>
      </c>
    </row>
    <row r="34" spans="1:6" ht="87" x14ac:dyDescent="0.35">
      <c r="A34" s="6" t="s">
        <v>81</v>
      </c>
      <c r="B34" s="7" t="s">
        <v>82</v>
      </c>
      <c r="C34" s="6" t="s">
        <v>13</v>
      </c>
      <c r="D34" s="6" t="s">
        <v>9</v>
      </c>
      <c r="E34" s="7" t="s">
        <v>74</v>
      </c>
      <c r="F34" s="6">
        <v>999</v>
      </c>
    </row>
    <row r="35" spans="1:6" ht="87" x14ac:dyDescent="0.35">
      <c r="A35" s="6" t="s">
        <v>83</v>
      </c>
      <c r="B35" s="7" t="s">
        <v>84</v>
      </c>
      <c r="C35" s="6" t="s">
        <v>13</v>
      </c>
      <c r="D35" s="6" t="s">
        <v>9</v>
      </c>
      <c r="E35" s="7" t="s">
        <v>74</v>
      </c>
      <c r="F35" s="6">
        <v>999</v>
      </c>
    </row>
    <row r="36" spans="1:6" ht="87" x14ac:dyDescent="0.35">
      <c r="A36" s="6" t="s">
        <v>85</v>
      </c>
      <c r="B36" s="7" t="s">
        <v>86</v>
      </c>
      <c r="C36" s="6" t="s">
        <v>13</v>
      </c>
      <c r="D36" s="6" t="s">
        <v>9</v>
      </c>
      <c r="E36" s="7" t="s">
        <v>74</v>
      </c>
      <c r="F36" s="6">
        <v>999</v>
      </c>
    </row>
    <row r="37" spans="1:6" ht="87" x14ac:dyDescent="0.35">
      <c r="A37" s="6" t="s">
        <v>87</v>
      </c>
      <c r="B37" s="7" t="s">
        <v>88</v>
      </c>
      <c r="C37" s="6" t="s">
        <v>13</v>
      </c>
      <c r="D37" s="6" t="s">
        <v>9</v>
      </c>
      <c r="E37" s="7" t="s">
        <v>74</v>
      </c>
      <c r="F37" s="6">
        <v>999</v>
      </c>
    </row>
    <row r="38" spans="1:6" ht="87" x14ac:dyDescent="0.35">
      <c r="A38" s="6" t="s">
        <v>89</v>
      </c>
      <c r="B38" s="7" t="s">
        <v>90</v>
      </c>
      <c r="C38" s="6" t="s">
        <v>13</v>
      </c>
      <c r="D38" s="6" t="s">
        <v>9</v>
      </c>
      <c r="E38" s="7" t="s">
        <v>74</v>
      </c>
      <c r="F38" s="6">
        <v>999</v>
      </c>
    </row>
    <row r="39" spans="1:6" ht="203" x14ac:dyDescent="0.35">
      <c r="A39" s="6" t="s">
        <v>91</v>
      </c>
      <c r="B39" s="7" t="s">
        <v>92</v>
      </c>
      <c r="C39" s="6" t="s">
        <v>93</v>
      </c>
      <c r="D39" s="6" t="s">
        <v>9</v>
      </c>
      <c r="E39" s="8" t="s">
        <v>546</v>
      </c>
      <c r="F39" s="6">
        <v>999</v>
      </c>
    </row>
    <row r="40" spans="1:6" ht="43.5" x14ac:dyDescent="0.35">
      <c r="A40" s="6" t="s">
        <v>95</v>
      </c>
      <c r="B40" s="7" t="s">
        <v>96</v>
      </c>
      <c r="C40" s="6" t="s">
        <v>93</v>
      </c>
      <c r="D40" s="6" t="s">
        <v>53</v>
      </c>
      <c r="E40" s="7" t="s">
        <v>54</v>
      </c>
      <c r="F40" s="6" t="s">
        <v>55</v>
      </c>
    </row>
    <row r="41" spans="1:6" ht="203" x14ac:dyDescent="0.35">
      <c r="A41" s="6" t="s">
        <v>97</v>
      </c>
      <c r="B41" s="7" t="s">
        <v>98</v>
      </c>
      <c r="C41" s="6" t="s">
        <v>93</v>
      </c>
      <c r="D41" s="6" t="s">
        <v>9</v>
      </c>
      <c r="E41" s="8" t="s">
        <v>546</v>
      </c>
      <c r="F41" s="6">
        <v>999</v>
      </c>
    </row>
    <row r="42" spans="1:6" ht="43.5" x14ac:dyDescent="0.35">
      <c r="A42" s="6" t="s">
        <v>99</v>
      </c>
      <c r="B42" s="7" t="s">
        <v>100</v>
      </c>
      <c r="C42" s="6" t="s">
        <v>93</v>
      </c>
      <c r="D42" s="6" t="s">
        <v>53</v>
      </c>
      <c r="E42" s="7" t="s">
        <v>54</v>
      </c>
      <c r="F42" s="6" t="s">
        <v>55</v>
      </c>
    </row>
    <row r="43" spans="1:6" ht="203" x14ac:dyDescent="0.35">
      <c r="A43" s="6" t="s">
        <v>101</v>
      </c>
      <c r="B43" s="7" t="s">
        <v>102</v>
      </c>
      <c r="C43" s="6" t="s">
        <v>93</v>
      </c>
      <c r="D43" s="6" t="s">
        <v>9</v>
      </c>
      <c r="E43" s="8" t="s">
        <v>546</v>
      </c>
      <c r="F43" s="6">
        <v>999</v>
      </c>
    </row>
    <row r="44" spans="1:6" ht="58" x14ac:dyDescent="0.35">
      <c r="A44" s="6" t="s">
        <v>103</v>
      </c>
      <c r="B44" s="7" t="s">
        <v>104</v>
      </c>
      <c r="C44" s="6" t="s">
        <v>93</v>
      </c>
      <c r="D44" s="6" t="s">
        <v>53</v>
      </c>
      <c r="E44" s="7" t="s">
        <v>54</v>
      </c>
      <c r="F44" s="6" t="s">
        <v>55</v>
      </c>
    </row>
    <row r="45" spans="1:6" ht="203" x14ac:dyDescent="0.35">
      <c r="A45" s="6" t="s">
        <v>105</v>
      </c>
      <c r="B45" s="7" t="s">
        <v>106</v>
      </c>
      <c r="C45" s="6" t="s">
        <v>93</v>
      </c>
      <c r="D45" s="6" t="s">
        <v>9</v>
      </c>
      <c r="E45" s="8" t="s">
        <v>546</v>
      </c>
      <c r="F45" s="6">
        <v>999</v>
      </c>
    </row>
    <row r="46" spans="1:6" ht="29" x14ac:dyDescent="0.35">
      <c r="A46" s="6" t="s">
        <v>107</v>
      </c>
      <c r="B46" s="7" t="s">
        <v>108</v>
      </c>
      <c r="C46" s="6" t="s">
        <v>93</v>
      </c>
      <c r="D46" s="6" t="s">
        <v>53</v>
      </c>
      <c r="E46" s="7" t="s">
        <v>54</v>
      </c>
      <c r="F46" s="6" t="s">
        <v>55</v>
      </c>
    </row>
    <row r="47" spans="1:6" ht="203" x14ac:dyDescent="0.35">
      <c r="A47" s="6" t="s">
        <v>109</v>
      </c>
      <c r="B47" s="7" t="s">
        <v>110</v>
      </c>
      <c r="C47" s="6" t="s">
        <v>93</v>
      </c>
      <c r="D47" s="6" t="s">
        <v>9</v>
      </c>
      <c r="E47" s="8" t="s">
        <v>546</v>
      </c>
      <c r="F47" s="6">
        <v>999</v>
      </c>
    </row>
    <row r="48" spans="1:6" ht="29" x14ac:dyDescent="0.35">
      <c r="A48" s="6" t="s">
        <v>111</v>
      </c>
      <c r="B48" s="7" t="s">
        <v>112</v>
      </c>
      <c r="C48" s="6" t="s">
        <v>93</v>
      </c>
      <c r="D48" s="6" t="s">
        <v>53</v>
      </c>
      <c r="E48" s="7" t="s">
        <v>54</v>
      </c>
      <c r="F48" s="6" t="s">
        <v>55</v>
      </c>
    </row>
    <row r="49" spans="1:6" ht="203" x14ac:dyDescent="0.35">
      <c r="A49" s="6" t="s">
        <v>113</v>
      </c>
      <c r="B49" s="7" t="s">
        <v>114</v>
      </c>
      <c r="C49" s="6" t="s">
        <v>93</v>
      </c>
      <c r="D49" s="6" t="s">
        <v>9</v>
      </c>
      <c r="E49" s="8" t="s">
        <v>546</v>
      </c>
      <c r="F49" s="6">
        <v>999</v>
      </c>
    </row>
    <row r="50" spans="1:6" ht="43.5" x14ac:dyDescent="0.35">
      <c r="A50" s="6" t="s">
        <v>115</v>
      </c>
      <c r="B50" s="7" t="s">
        <v>116</v>
      </c>
      <c r="C50" s="6" t="s">
        <v>93</v>
      </c>
      <c r="D50" s="6" t="s">
        <v>53</v>
      </c>
      <c r="E50" s="7" t="s">
        <v>54</v>
      </c>
      <c r="F50" s="6" t="s">
        <v>55</v>
      </c>
    </row>
    <row r="51" spans="1:6" ht="203" x14ac:dyDescent="0.35">
      <c r="A51" s="6" t="s">
        <v>117</v>
      </c>
      <c r="B51" s="7" t="s">
        <v>118</v>
      </c>
      <c r="C51" s="6" t="s">
        <v>93</v>
      </c>
      <c r="D51" s="6" t="s">
        <v>9</v>
      </c>
      <c r="E51" s="8" t="s">
        <v>546</v>
      </c>
      <c r="F51" s="6">
        <v>999</v>
      </c>
    </row>
    <row r="52" spans="1:6" ht="43.5" x14ac:dyDescent="0.35">
      <c r="A52" s="6" t="s">
        <v>119</v>
      </c>
      <c r="B52" s="7" t="s">
        <v>120</v>
      </c>
      <c r="C52" s="6" t="s">
        <v>93</v>
      </c>
      <c r="D52" s="6" t="s">
        <v>53</v>
      </c>
      <c r="E52" s="7" t="s">
        <v>54</v>
      </c>
      <c r="F52" s="6" t="s">
        <v>55</v>
      </c>
    </row>
    <row r="53" spans="1:6" ht="203" x14ac:dyDescent="0.35">
      <c r="A53" s="6" t="s">
        <v>121</v>
      </c>
      <c r="B53" s="7" t="s">
        <v>122</v>
      </c>
      <c r="C53" s="6" t="s">
        <v>93</v>
      </c>
      <c r="D53" s="6" t="s">
        <v>9</v>
      </c>
      <c r="E53" s="8" t="s">
        <v>546</v>
      </c>
      <c r="F53" s="6">
        <v>999</v>
      </c>
    </row>
    <row r="54" spans="1:6" ht="43.5" x14ac:dyDescent="0.35">
      <c r="A54" s="6" t="s">
        <v>123</v>
      </c>
      <c r="B54" s="7" t="s">
        <v>124</v>
      </c>
      <c r="C54" s="6" t="s">
        <v>93</v>
      </c>
      <c r="D54" s="6" t="s">
        <v>53</v>
      </c>
      <c r="E54" s="7" t="s">
        <v>54</v>
      </c>
      <c r="F54" s="6" t="s">
        <v>55</v>
      </c>
    </row>
    <row r="55" spans="1:6" ht="203" x14ac:dyDescent="0.35">
      <c r="A55" s="6" t="s">
        <v>125</v>
      </c>
      <c r="B55" s="7" t="s">
        <v>126</v>
      </c>
      <c r="C55" s="6" t="s">
        <v>93</v>
      </c>
      <c r="D55" s="6" t="s">
        <v>9</v>
      </c>
      <c r="E55" s="8" t="s">
        <v>546</v>
      </c>
      <c r="F55" s="6">
        <v>999</v>
      </c>
    </row>
    <row r="56" spans="1:6" ht="43.5" x14ac:dyDescent="0.35">
      <c r="A56" s="6" t="s">
        <v>127</v>
      </c>
      <c r="B56" s="7" t="s">
        <v>128</v>
      </c>
      <c r="C56" s="6" t="s">
        <v>93</v>
      </c>
      <c r="D56" s="6" t="s">
        <v>53</v>
      </c>
      <c r="E56" s="7" t="s">
        <v>54</v>
      </c>
      <c r="F56" s="6" t="s">
        <v>55</v>
      </c>
    </row>
    <row r="57" spans="1:6" ht="203" x14ac:dyDescent="0.35">
      <c r="A57" s="6" t="s">
        <v>129</v>
      </c>
      <c r="B57" s="7" t="s">
        <v>130</v>
      </c>
      <c r="C57" s="6" t="s">
        <v>93</v>
      </c>
      <c r="D57" s="6" t="s">
        <v>9</v>
      </c>
      <c r="E57" s="8" t="s">
        <v>546</v>
      </c>
      <c r="F57" s="6">
        <v>999</v>
      </c>
    </row>
    <row r="58" spans="1:6" ht="29" x14ac:dyDescent="0.35">
      <c r="A58" s="6" t="s">
        <v>131</v>
      </c>
      <c r="B58" s="7" t="s">
        <v>132</v>
      </c>
      <c r="C58" s="6" t="s">
        <v>93</v>
      </c>
      <c r="D58" s="6" t="s">
        <v>53</v>
      </c>
      <c r="E58" s="7" t="s">
        <v>54</v>
      </c>
      <c r="F58" s="6" t="s">
        <v>55</v>
      </c>
    </row>
    <row r="59" spans="1:6" ht="203" x14ac:dyDescent="0.35">
      <c r="A59" s="6" t="s">
        <v>133</v>
      </c>
      <c r="B59" s="7" t="s">
        <v>134</v>
      </c>
      <c r="C59" s="6" t="s">
        <v>93</v>
      </c>
      <c r="D59" s="6" t="s">
        <v>9</v>
      </c>
      <c r="E59" s="8" t="s">
        <v>546</v>
      </c>
      <c r="F59" s="6">
        <v>999</v>
      </c>
    </row>
    <row r="60" spans="1:6" ht="43.5" x14ac:dyDescent="0.35">
      <c r="A60" s="6" t="s">
        <v>135</v>
      </c>
      <c r="B60" s="7" t="s">
        <v>136</v>
      </c>
      <c r="C60" s="6" t="s">
        <v>93</v>
      </c>
      <c r="D60" s="6" t="s">
        <v>53</v>
      </c>
      <c r="E60" s="7" t="s">
        <v>54</v>
      </c>
      <c r="F60" s="6" t="s">
        <v>55</v>
      </c>
    </row>
    <row r="61" spans="1:6" ht="203" x14ac:dyDescent="0.35">
      <c r="A61" s="6" t="s">
        <v>137</v>
      </c>
      <c r="B61" s="7" t="s">
        <v>138</v>
      </c>
      <c r="C61" s="6" t="s">
        <v>93</v>
      </c>
      <c r="D61" s="6" t="s">
        <v>9</v>
      </c>
      <c r="E61" s="8" t="s">
        <v>546</v>
      </c>
      <c r="F61" s="6">
        <v>999</v>
      </c>
    </row>
    <row r="62" spans="1:6" ht="43.5" x14ac:dyDescent="0.35">
      <c r="A62" s="6" t="s">
        <v>139</v>
      </c>
      <c r="B62" s="7" t="s">
        <v>140</v>
      </c>
      <c r="C62" s="6" t="s">
        <v>93</v>
      </c>
      <c r="D62" s="6" t="s">
        <v>53</v>
      </c>
      <c r="E62" s="7" t="s">
        <v>54</v>
      </c>
      <c r="F62" s="6" t="s">
        <v>55</v>
      </c>
    </row>
    <row r="63" spans="1:6" ht="203" x14ac:dyDescent="0.35">
      <c r="A63" s="6" t="s">
        <v>141</v>
      </c>
      <c r="B63" s="7" t="s">
        <v>142</v>
      </c>
      <c r="C63" s="6" t="s">
        <v>93</v>
      </c>
      <c r="D63" s="6" t="s">
        <v>9</v>
      </c>
      <c r="E63" s="8" t="s">
        <v>546</v>
      </c>
      <c r="F63" s="6">
        <v>999</v>
      </c>
    </row>
    <row r="64" spans="1:6" ht="43.5" x14ac:dyDescent="0.35">
      <c r="A64" s="6" t="s">
        <v>143</v>
      </c>
      <c r="B64" s="7" t="s">
        <v>144</v>
      </c>
      <c r="C64" s="6" t="s">
        <v>93</v>
      </c>
      <c r="D64" s="6" t="s">
        <v>53</v>
      </c>
      <c r="E64" s="7" t="s">
        <v>54</v>
      </c>
      <c r="F64" s="6" t="s">
        <v>55</v>
      </c>
    </row>
    <row r="65" spans="1:6" ht="203" x14ac:dyDescent="0.35">
      <c r="A65" s="6" t="s">
        <v>145</v>
      </c>
      <c r="B65" s="7" t="s">
        <v>146</v>
      </c>
      <c r="C65" s="6" t="s">
        <v>93</v>
      </c>
      <c r="D65" s="6" t="s">
        <v>9</v>
      </c>
      <c r="E65" s="8" t="s">
        <v>546</v>
      </c>
      <c r="F65" s="6">
        <v>999</v>
      </c>
    </row>
    <row r="66" spans="1:6" ht="29" x14ac:dyDescent="0.35">
      <c r="A66" s="6" t="s">
        <v>147</v>
      </c>
      <c r="B66" s="7" t="s">
        <v>148</v>
      </c>
      <c r="C66" s="6" t="s">
        <v>93</v>
      </c>
      <c r="D66" s="6" t="s">
        <v>53</v>
      </c>
      <c r="E66" s="7" t="s">
        <v>54</v>
      </c>
      <c r="F66" s="6" t="s">
        <v>55</v>
      </c>
    </row>
    <row r="67" spans="1:6" ht="29" x14ac:dyDescent="0.35">
      <c r="A67" s="6" t="s">
        <v>149</v>
      </c>
      <c r="B67" s="7" t="s">
        <v>150</v>
      </c>
      <c r="C67" s="6" t="s">
        <v>151</v>
      </c>
      <c r="D67" s="6" t="s">
        <v>9</v>
      </c>
      <c r="E67" s="8" t="s">
        <v>545</v>
      </c>
      <c r="F67" s="6">
        <v>999</v>
      </c>
    </row>
    <row r="68" spans="1:6" ht="29" x14ac:dyDescent="0.35">
      <c r="A68" s="6" t="s">
        <v>152</v>
      </c>
      <c r="B68" s="7" t="s">
        <v>153</v>
      </c>
      <c r="C68" s="6" t="s">
        <v>151</v>
      </c>
      <c r="D68" s="6" t="s">
        <v>9</v>
      </c>
      <c r="E68" s="8" t="s">
        <v>545</v>
      </c>
      <c r="F68" s="6">
        <v>999</v>
      </c>
    </row>
    <row r="69" spans="1:6" ht="29" x14ac:dyDescent="0.35">
      <c r="A69" s="6" t="s">
        <v>154</v>
      </c>
      <c r="B69" s="7" t="s">
        <v>155</v>
      </c>
      <c r="C69" s="6" t="s">
        <v>151</v>
      </c>
      <c r="D69" s="6" t="s">
        <v>9</v>
      </c>
      <c r="E69" s="8" t="s">
        <v>545</v>
      </c>
      <c r="F69" s="6">
        <v>999</v>
      </c>
    </row>
    <row r="70" spans="1:6" ht="29" x14ac:dyDescent="0.35">
      <c r="A70" s="6" t="s">
        <v>156</v>
      </c>
      <c r="B70" s="7" t="s">
        <v>157</v>
      </c>
      <c r="C70" s="6" t="s">
        <v>151</v>
      </c>
      <c r="D70" s="6" t="s">
        <v>9</v>
      </c>
      <c r="E70" s="8" t="s">
        <v>545</v>
      </c>
      <c r="F70" s="6">
        <v>999</v>
      </c>
    </row>
    <row r="71" spans="1:6" ht="29" x14ac:dyDescent="0.35">
      <c r="A71" s="6" t="s">
        <v>158</v>
      </c>
      <c r="B71" s="7" t="s">
        <v>159</v>
      </c>
      <c r="C71" s="6" t="s">
        <v>151</v>
      </c>
      <c r="D71" s="6" t="s">
        <v>9</v>
      </c>
      <c r="E71" s="8" t="s">
        <v>545</v>
      </c>
      <c r="F71" s="6">
        <v>999</v>
      </c>
    </row>
    <row r="72" spans="1:6" ht="29" x14ac:dyDescent="0.35">
      <c r="A72" s="6" t="s">
        <v>160</v>
      </c>
      <c r="B72" s="7" t="s">
        <v>159</v>
      </c>
      <c r="C72" s="6" t="s">
        <v>151</v>
      </c>
      <c r="D72" s="6" t="s">
        <v>53</v>
      </c>
      <c r="E72" s="7" t="s">
        <v>54</v>
      </c>
      <c r="F72" s="6" t="s">
        <v>55</v>
      </c>
    </row>
    <row r="73" spans="1:6" ht="29" x14ac:dyDescent="0.35">
      <c r="A73" s="6" t="s">
        <v>161</v>
      </c>
      <c r="B73" s="7" t="s">
        <v>162</v>
      </c>
      <c r="C73" s="6" t="s">
        <v>49</v>
      </c>
      <c r="D73" s="6" t="s">
        <v>9</v>
      </c>
      <c r="E73" s="8" t="s">
        <v>545</v>
      </c>
      <c r="F73" s="6">
        <v>999</v>
      </c>
    </row>
    <row r="74" spans="1:6" ht="29" x14ac:dyDescent="0.35">
      <c r="A74" s="6" t="s">
        <v>163</v>
      </c>
      <c r="B74" s="7" t="s">
        <v>164</v>
      </c>
      <c r="C74" s="6" t="s">
        <v>151</v>
      </c>
      <c r="D74" s="6" t="s">
        <v>9</v>
      </c>
      <c r="E74" s="8" t="s">
        <v>545</v>
      </c>
      <c r="F74" s="6">
        <v>999</v>
      </c>
    </row>
    <row r="75" spans="1:6" ht="29" x14ac:dyDescent="0.35">
      <c r="A75" s="6" t="s">
        <v>165</v>
      </c>
      <c r="B75" s="7" t="s">
        <v>166</v>
      </c>
      <c r="C75" s="6" t="s">
        <v>151</v>
      </c>
      <c r="D75" s="6" t="s">
        <v>9</v>
      </c>
      <c r="E75" s="8" t="s">
        <v>545</v>
      </c>
      <c r="F75" s="6">
        <v>999</v>
      </c>
    </row>
    <row r="76" spans="1:6" ht="29" x14ac:dyDescent="0.35">
      <c r="A76" s="6" t="s">
        <v>167</v>
      </c>
      <c r="B76" s="7" t="s">
        <v>168</v>
      </c>
      <c r="C76" s="6" t="s">
        <v>151</v>
      </c>
      <c r="D76" s="6" t="s">
        <v>9</v>
      </c>
      <c r="E76" s="8" t="s">
        <v>545</v>
      </c>
      <c r="F76" s="6">
        <v>999</v>
      </c>
    </row>
    <row r="77" spans="1:6" ht="29" x14ac:dyDescent="0.35">
      <c r="A77" s="6" t="s">
        <v>169</v>
      </c>
      <c r="B77" s="7" t="s">
        <v>170</v>
      </c>
      <c r="C77" s="6" t="s">
        <v>151</v>
      </c>
      <c r="D77" s="6" t="s">
        <v>9</v>
      </c>
      <c r="E77" s="8" t="s">
        <v>545</v>
      </c>
      <c r="F77" s="6">
        <v>999</v>
      </c>
    </row>
    <row r="78" spans="1:6" ht="29" x14ac:dyDescent="0.35">
      <c r="A78" s="6" t="s">
        <v>171</v>
      </c>
      <c r="B78" s="7" t="s">
        <v>172</v>
      </c>
      <c r="C78" s="6" t="s">
        <v>151</v>
      </c>
      <c r="D78" s="6" t="s">
        <v>9</v>
      </c>
      <c r="E78" s="8" t="s">
        <v>545</v>
      </c>
      <c r="F78" s="6">
        <v>999</v>
      </c>
    </row>
    <row r="79" spans="1:6" ht="29" x14ac:dyDescent="0.35">
      <c r="A79" s="6" t="s">
        <v>173</v>
      </c>
      <c r="B79" s="7" t="s">
        <v>172</v>
      </c>
      <c r="C79" s="6" t="s">
        <v>151</v>
      </c>
      <c r="D79" s="6" t="s">
        <v>53</v>
      </c>
      <c r="E79" s="7" t="s">
        <v>54</v>
      </c>
      <c r="F79" s="6" t="s">
        <v>55</v>
      </c>
    </row>
    <row r="80" spans="1:6" x14ac:dyDescent="0.35">
      <c r="A80" s="6" t="s">
        <v>174</v>
      </c>
      <c r="B80" s="7" t="s">
        <v>175</v>
      </c>
      <c r="C80" s="6" t="s">
        <v>176</v>
      </c>
      <c r="D80" s="6" t="s">
        <v>9</v>
      </c>
      <c r="E80" s="8" t="s">
        <v>54</v>
      </c>
      <c r="F80" s="6" t="s">
        <v>55</v>
      </c>
    </row>
    <row r="81" spans="1:6" x14ac:dyDescent="0.35">
      <c r="A81" s="6" t="s">
        <v>177</v>
      </c>
      <c r="B81" s="7" t="s">
        <v>178</v>
      </c>
      <c r="C81" s="6" t="s">
        <v>179</v>
      </c>
      <c r="D81" s="6" t="s">
        <v>53</v>
      </c>
      <c r="E81" s="7" t="s">
        <v>54</v>
      </c>
      <c r="F81" s="6" t="s">
        <v>55</v>
      </c>
    </row>
    <row r="82" spans="1:6" x14ac:dyDescent="0.35">
      <c r="A82" s="6" t="s">
        <v>180</v>
      </c>
      <c r="B82" s="7" t="s">
        <v>181</v>
      </c>
      <c r="C82" s="6" t="s">
        <v>179</v>
      </c>
      <c r="D82" s="6" t="s">
        <v>53</v>
      </c>
      <c r="E82" s="7" t="s">
        <v>54</v>
      </c>
      <c r="F82" s="6" t="s">
        <v>55</v>
      </c>
    </row>
    <row r="83" spans="1:6" x14ac:dyDescent="0.35">
      <c r="A83" s="6" t="s">
        <v>182</v>
      </c>
      <c r="B83" s="7" t="s">
        <v>183</v>
      </c>
      <c r="C83" s="6" t="s">
        <v>179</v>
      </c>
      <c r="D83" s="6" t="s">
        <v>53</v>
      </c>
      <c r="E83" s="7" t="s">
        <v>54</v>
      </c>
      <c r="F83" s="6" t="s">
        <v>55</v>
      </c>
    </row>
    <row r="84" spans="1:6" ht="203" x14ac:dyDescent="0.35">
      <c r="A84" s="6" t="s">
        <v>184</v>
      </c>
      <c r="B84" s="7" t="s">
        <v>185</v>
      </c>
      <c r="C84" s="6" t="s">
        <v>93</v>
      </c>
      <c r="D84" s="6" t="s">
        <v>9</v>
      </c>
      <c r="E84" s="8" t="s">
        <v>546</v>
      </c>
      <c r="F84" s="6">
        <v>999</v>
      </c>
    </row>
    <row r="85" spans="1:6" ht="58" x14ac:dyDescent="0.35">
      <c r="A85" s="6" t="s">
        <v>186</v>
      </c>
      <c r="B85" s="7" t="s">
        <v>187</v>
      </c>
      <c r="C85" s="6" t="s">
        <v>93</v>
      </c>
      <c r="D85" s="6" t="s">
        <v>53</v>
      </c>
      <c r="E85" s="7" t="s">
        <v>54</v>
      </c>
      <c r="F85" s="6" t="s">
        <v>55</v>
      </c>
    </row>
    <row r="86" spans="1:6" ht="203" x14ac:dyDescent="0.35">
      <c r="A86" s="6" t="s">
        <v>188</v>
      </c>
      <c r="B86" s="7" t="s">
        <v>189</v>
      </c>
      <c r="C86" s="6" t="s">
        <v>93</v>
      </c>
      <c r="D86" s="6" t="s">
        <v>9</v>
      </c>
      <c r="E86" s="8" t="s">
        <v>546</v>
      </c>
      <c r="F86" s="6">
        <v>999</v>
      </c>
    </row>
    <row r="87" spans="1:6" ht="43.5" x14ac:dyDescent="0.35">
      <c r="A87" s="6" t="s">
        <v>190</v>
      </c>
      <c r="B87" s="7" t="s">
        <v>191</v>
      </c>
      <c r="C87" s="6" t="s">
        <v>93</v>
      </c>
      <c r="D87" s="6" t="s">
        <v>53</v>
      </c>
      <c r="E87" s="7" t="s">
        <v>54</v>
      </c>
      <c r="F87" s="6" t="s">
        <v>55</v>
      </c>
    </row>
    <row r="88" spans="1:6" ht="203" x14ac:dyDescent="0.35">
      <c r="A88" s="6" t="s">
        <v>192</v>
      </c>
      <c r="B88" s="7" t="s">
        <v>193</v>
      </c>
      <c r="C88" s="6" t="s">
        <v>93</v>
      </c>
      <c r="D88" s="6" t="s">
        <v>9</v>
      </c>
      <c r="E88" s="8" t="s">
        <v>546</v>
      </c>
      <c r="F88" s="6">
        <v>999</v>
      </c>
    </row>
    <row r="89" spans="1:6" ht="43.5" x14ac:dyDescent="0.35">
      <c r="A89" s="6" t="s">
        <v>194</v>
      </c>
      <c r="B89" s="7" t="s">
        <v>195</v>
      </c>
      <c r="C89" s="6" t="s">
        <v>93</v>
      </c>
      <c r="D89" s="6" t="s">
        <v>53</v>
      </c>
      <c r="E89" s="7" t="s">
        <v>54</v>
      </c>
      <c r="F89" s="6" t="s">
        <v>55</v>
      </c>
    </row>
    <row r="90" spans="1:6" ht="29" x14ac:dyDescent="0.35">
      <c r="A90" s="6" t="s">
        <v>196</v>
      </c>
      <c r="B90" s="7" t="s">
        <v>197</v>
      </c>
      <c r="C90" s="6" t="s">
        <v>151</v>
      </c>
      <c r="D90" s="6" t="s">
        <v>9</v>
      </c>
      <c r="E90" s="8" t="s">
        <v>545</v>
      </c>
      <c r="F90" s="6">
        <v>999</v>
      </c>
    </row>
    <row r="91" spans="1:6" ht="29" x14ac:dyDescent="0.35">
      <c r="A91" s="6" t="s">
        <v>198</v>
      </c>
      <c r="B91" s="7" t="s">
        <v>199</v>
      </c>
      <c r="C91" s="6" t="s">
        <v>151</v>
      </c>
      <c r="D91" s="6" t="s">
        <v>9</v>
      </c>
      <c r="E91" s="8" t="s">
        <v>545</v>
      </c>
      <c r="F91" s="6">
        <v>999</v>
      </c>
    </row>
    <row r="92" spans="1:6" ht="29" x14ac:dyDescent="0.35">
      <c r="A92" s="6" t="s">
        <v>200</v>
      </c>
      <c r="B92" s="7" t="s">
        <v>201</v>
      </c>
      <c r="C92" s="6" t="s">
        <v>151</v>
      </c>
      <c r="D92" s="6" t="s">
        <v>9</v>
      </c>
      <c r="E92" s="8" t="s">
        <v>545</v>
      </c>
      <c r="F92" s="6">
        <v>999</v>
      </c>
    </row>
    <row r="93" spans="1:6" ht="29" x14ac:dyDescent="0.35">
      <c r="A93" s="6" t="s">
        <v>202</v>
      </c>
      <c r="B93" s="7" t="s">
        <v>203</v>
      </c>
      <c r="C93" s="6" t="s">
        <v>151</v>
      </c>
      <c r="D93" s="6" t="s">
        <v>9</v>
      </c>
      <c r="E93" s="8" t="s">
        <v>545</v>
      </c>
      <c r="F93" s="6">
        <v>999</v>
      </c>
    </row>
    <row r="94" spans="1:6" ht="29" x14ac:dyDescent="0.35">
      <c r="A94" s="6" t="s">
        <v>204</v>
      </c>
      <c r="B94" s="7" t="s">
        <v>205</v>
      </c>
      <c r="C94" s="6" t="s">
        <v>151</v>
      </c>
      <c r="D94" s="6" t="s">
        <v>9</v>
      </c>
      <c r="E94" s="8" t="s">
        <v>545</v>
      </c>
      <c r="F94" s="6">
        <v>999</v>
      </c>
    </row>
    <row r="95" spans="1:6" ht="29" x14ac:dyDescent="0.35">
      <c r="A95" s="6" t="s">
        <v>206</v>
      </c>
      <c r="B95" s="7" t="s">
        <v>207</v>
      </c>
      <c r="C95" s="6" t="s">
        <v>151</v>
      </c>
      <c r="D95" s="6" t="s">
        <v>9</v>
      </c>
      <c r="E95" s="8" t="s">
        <v>545</v>
      </c>
      <c r="F95" s="6">
        <v>999</v>
      </c>
    </row>
    <row r="96" spans="1:6" ht="29" x14ac:dyDescent="0.35">
      <c r="A96" s="6" t="s">
        <v>208</v>
      </c>
      <c r="B96" s="7" t="s">
        <v>209</v>
      </c>
      <c r="C96" s="6" t="s">
        <v>151</v>
      </c>
      <c r="D96" s="6" t="s">
        <v>9</v>
      </c>
      <c r="E96" s="8" t="s">
        <v>545</v>
      </c>
      <c r="F96" s="6">
        <v>999</v>
      </c>
    </row>
    <row r="97" spans="1:6" ht="29" x14ac:dyDescent="0.35">
      <c r="A97" s="6" t="s">
        <v>210</v>
      </c>
      <c r="B97" s="7" t="s">
        <v>209</v>
      </c>
      <c r="C97" s="6" t="s">
        <v>151</v>
      </c>
      <c r="D97" s="6" t="s">
        <v>53</v>
      </c>
      <c r="E97" s="7" t="s">
        <v>54</v>
      </c>
      <c r="F97" s="6" t="s">
        <v>55</v>
      </c>
    </row>
    <row r="98" spans="1:6" ht="203" x14ac:dyDescent="0.35">
      <c r="A98" s="6" t="s">
        <v>211</v>
      </c>
      <c r="B98" s="7" t="s">
        <v>212</v>
      </c>
      <c r="C98" s="6" t="s">
        <v>93</v>
      </c>
      <c r="D98" s="6" t="s">
        <v>9</v>
      </c>
      <c r="E98" s="8" t="s">
        <v>546</v>
      </c>
      <c r="F98" s="6">
        <v>999</v>
      </c>
    </row>
    <row r="99" spans="1:6" ht="43.5" x14ac:dyDescent="0.35">
      <c r="A99" s="6" t="s">
        <v>213</v>
      </c>
      <c r="B99" s="7" t="s">
        <v>214</v>
      </c>
      <c r="C99" s="6" t="s">
        <v>93</v>
      </c>
      <c r="D99" s="6" t="s">
        <v>53</v>
      </c>
      <c r="E99" s="7" t="s">
        <v>54</v>
      </c>
      <c r="F99" s="6" t="s">
        <v>55</v>
      </c>
    </row>
    <row r="100" spans="1:6" ht="203" x14ac:dyDescent="0.35">
      <c r="A100" s="6" t="s">
        <v>215</v>
      </c>
      <c r="B100" s="7" t="s">
        <v>216</v>
      </c>
      <c r="C100" s="6" t="s">
        <v>93</v>
      </c>
      <c r="D100" s="6" t="s">
        <v>9</v>
      </c>
      <c r="E100" s="8" t="s">
        <v>546</v>
      </c>
      <c r="F100" s="6">
        <v>999</v>
      </c>
    </row>
    <row r="101" spans="1:6" ht="43.5" x14ac:dyDescent="0.35">
      <c r="A101" s="6" t="s">
        <v>217</v>
      </c>
      <c r="B101" s="7" t="s">
        <v>218</v>
      </c>
      <c r="C101" s="6" t="s">
        <v>93</v>
      </c>
      <c r="D101" s="6" t="s">
        <v>53</v>
      </c>
      <c r="E101" s="7" t="s">
        <v>54</v>
      </c>
      <c r="F101" s="6" t="s">
        <v>55</v>
      </c>
    </row>
    <row r="102" spans="1:6" ht="29" x14ac:dyDescent="0.35">
      <c r="A102" s="6" t="s">
        <v>219</v>
      </c>
      <c r="B102" s="7" t="s">
        <v>220</v>
      </c>
      <c r="C102" s="6" t="s">
        <v>151</v>
      </c>
      <c r="D102" s="6" t="s">
        <v>9</v>
      </c>
      <c r="E102" s="8" t="s">
        <v>545</v>
      </c>
      <c r="F102" s="6">
        <v>999</v>
      </c>
    </row>
    <row r="103" spans="1:6" ht="29" x14ac:dyDescent="0.35">
      <c r="A103" s="6" t="s">
        <v>221</v>
      </c>
      <c r="B103" s="7" t="s">
        <v>222</v>
      </c>
      <c r="C103" s="6" t="s">
        <v>151</v>
      </c>
      <c r="D103" s="6" t="s">
        <v>9</v>
      </c>
      <c r="E103" s="8" t="s">
        <v>545</v>
      </c>
      <c r="F103" s="6">
        <v>999</v>
      </c>
    </row>
    <row r="104" spans="1:6" ht="29" x14ac:dyDescent="0.35">
      <c r="A104" s="6" t="s">
        <v>223</v>
      </c>
      <c r="B104" s="7" t="s">
        <v>224</v>
      </c>
      <c r="C104" s="6" t="s">
        <v>151</v>
      </c>
      <c r="D104" s="6" t="s">
        <v>9</v>
      </c>
      <c r="E104" s="8" t="s">
        <v>545</v>
      </c>
      <c r="F104" s="6">
        <v>999</v>
      </c>
    </row>
    <row r="105" spans="1:6" ht="29" x14ac:dyDescent="0.35">
      <c r="A105" s="6" t="s">
        <v>225</v>
      </c>
      <c r="B105" s="7" t="s">
        <v>226</v>
      </c>
      <c r="C105" s="6" t="s">
        <v>151</v>
      </c>
      <c r="D105" s="6" t="s">
        <v>9</v>
      </c>
      <c r="E105" s="8" t="s">
        <v>545</v>
      </c>
      <c r="F105" s="6">
        <v>999</v>
      </c>
    </row>
    <row r="106" spans="1:6" ht="29" x14ac:dyDescent="0.35">
      <c r="A106" s="6" t="s">
        <v>227</v>
      </c>
      <c r="B106" s="7" t="s">
        <v>228</v>
      </c>
      <c r="C106" s="6" t="s">
        <v>151</v>
      </c>
      <c r="D106" s="6" t="s">
        <v>9</v>
      </c>
      <c r="E106" s="8" t="s">
        <v>545</v>
      </c>
      <c r="F106" s="6">
        <v>999</v>
      </c>
    </row>
    <row r="107" spans="1:6" ht="29" x14ac:dyDescent="0.35">
      <c r="A107" s="6" t="s">
        <v>229</v>
      </c>
      <c r="B107" s="7" t="s">
        <v>230</v>
      </c>
      <c r="C107" s="6" t="s">
        <v>151</v>
      </c>
      <c r="D107" s="6" t="s">
        <v>9</v>
      </c>
      <c r="E107" s="8" t="s">
        <v>545</v>
      </c>
      <c r="F107" s="6">
        <v>999</v>
      </c>
    </row>
    <row r="108" spans="1:6" ht="29" x14ac:dyDescent="0.35">
      <c r="A108" s="6" t="s">
        <v>231</v>
      </c>
      <c r="B108" s="7" t="s">
        <v>232</v>
      </c>
      <c r="C108" s="6" t="s">
        <v>151</v>
      </c>
      <c r="D108" s="6" t="s">
        <v>9</v>
      </c>
      <c r="E108" s="8" t="s">
        <v>545</v>
      </c>
      <c r="F108" s="6">
        <v>999</v>
      </c>
    </row>
    <row r="109" spans="1:6" ht="29" x14ac:dyDescent="0.35">
      <c r="A109" s="6" t="s">
        <v>233</v>
      </c>
      <c r="B109" s="7" t="s">
        <v>234</v>
      </c>
      <c r="C109" s="6" t="s">
        <v>151</v>
      </c>
      <c r="D109" s="6" t="s">
        <v>9</v>
      </c>
      <c r="E109" s="8" t="s">
        <v>545</v>
      </c>
      <c r="F109" s="6">
        <v>999</v>
      </c>
    </row>
    <row r="110" spans="1:6" ht="29" x14ac:dyDescent="0.35">
      <c r="A110" s="6" t="s">
        <v>235</v>
      </c>
      <c r="B110" s="7" t="s">
        <v>236</v>
      </c>
      <c r="C110" s="6" t="s">
        <v>151</v>
      </c>
      <c r="D110" s="6" t="s">
        <v>9</v>
      </c>
      <c r="E110" s="8" t="s">
        <v>545</v>
      </c>
      <c r="F110" s="6">
        <v>999</v>
      </c>
    </row>
    <row r="111" spans="1:6" ht="29" x14ac:dyDescent="0.35">
      <c r="A111" s="6" t="s">
        <v>237</v>
      </c>
      <c r="B111" s="7" t="s">
        <v>238</v>
      </c>
      <c r="C111" s="6" t="s">
        <v>151</v>
      </c>
      <c r="D111" s="6" t="s">
        <v>9</v>
      </c>
      <c r="E111" s="8" t="s">
        <v>545</v>
      </c>
      <c r="F111" s="6">
        <v>999</v>
      </c>
    </row>
    <row r="112" spans="1:6" ht="29" x14ac:dyDescent="0.35">
      <c r="A112" s="6" t="s">
        <v>239</v>
      </c>
      <c r="B112" s="7" t="s">
        <v>240</v>
      </c>
      <c r="C112" s="6" t="s">
        <v>151</v>
      </c>
      <c r="D112" s="6" t="s">
        <v>9</v>
      </c>
      <c r="E112" s="8" t="s">
        <v>545</v>
      </c>
      <c r="F112" s="6">
        <v>999</v>
      </c>
    </row>
    <row r="113" spans="1:6" ht="29" x14ac:dyDescent="0.35">
      <c r="A113" s="6" t="s">
        <v>241</v>
      </c>
      <c r="B113" s="7" t="s">
        <v>242</v>
      </c>
      <c r="C113" s="6" t="s">
        <v>151</v>
      </c>
      <c r="D113" s="6" t="s">
        <v>9</v>
      </c>
      <c r="E113" s="8" t="s">
        <v>545</v>
      </c>
      <c r="F113" s="6">
        <v>999</v>
      </c>
    </row>
    <row r="114" spans="1:6" ht="29" x14ac:dyDescent="0.35">
      <c r="A114" s="6" t="s">
        <v>243</v>
      </c>
      <c r="B114" s="7" t="s">
        <v>244</v>
      </c>
      <c r="C114" s="6" t="s">
        <v>151</v>
      </c>
      <c r="D114" s="6" t="s">
        <v>9</v>
      </c>
      <c r="E114" s="8" t="s">
        <v>545</v>
      </c>
      <c r="F114" s="6">
        <v>999</v>
      </c>
    </row>
    <row r="115" spans="1:6" ht="29" x14ac:dyDescent="0.35">
      <c r="A115" s="6" t="s">
        <v>245</v>
      </c>
      <c r="B115" s="7" t="s">
        <v>246</v>
      </c>
      <c r="C115" s="6" t="s">
        <v>151</v>
      </c>
      <c r="D115" s="6" t="s">
        <v>9</v>
      </c>
      <c r="E115" s="8" t="s">
        <v>545</v>
      </c>
      <c r="F115" s="6">
        <v>999</v>
      </c>
    </row>
    <row r="116" spans="1:6" ht="29" x14ac:dyDescent="0.35">
      <c r="A116" s="6" t="s">
        <v>247</v>
      </c>
      <c r="B116" s="7" t="s">
        <v>248</v>
      </c>
      <c r="C116" s="6" t="s">
        <v>151</v>
      </c>
      <c r="D116" s="6" t="s">
        <v>9</v>
      </c>
      <c r="E116" s="8" t="s">
        <v>545</v>
      </c>
      <c r="F116" s="6">
        <v>999</v>
      </c>
    </row>
    <row r="117" spans="1:6" ht="29" x14ac:dyDescent="0.35">
      <c r="A117" s="6" t="s">
        <v>249</v>
      </c>
      <c r="B117" s="7" t="s">
        <v>250</v>
      </c>
      <c r="C117" s="6" t="s">
        <v>151</v>
      </c>
      <c r="D117" s="6" t="s">
        <v>9</v>
      </c>
      <c r="E117" s="8" t="s">
        <v>545</v>
      </c>
      <c r="F117" s="6">
        <v>999</v>
      </c>
    </row>
    <row r="118" spans="1:6" ht="29" x14ac:dyDescent="0.35">
      <c r="A118" s="6" t="s">
        <v>251</v>
      </c>
      <c r="B118" s="7" t="s">
        <v>252</v>
      </c>
      <c r="C118" s="6" t="s">
        <v>151</v>
      </c>
      <c r="D118" s="6" t="s">
        <v>9</v>
      </c>
      <c r="E118" s="8" t="s">
        <v>545</v>
      </c>
      <c r="F118" s="6">
        <v>999</v>
      </c>
    </row>
    <row r="119" spans="1:6" ht="29" x14ac:dyDescent="0.35">
      <c r="A119" s="6" t="s">
        <v>253</v>
      </c>
      <c r="B119" s="7" t="s">
        <v>254</v>
      </c>
      <c r="C119" s="6" t="s">
        <v>151</v>
      </c>
      <c r="D119" s="6" t="s">
        <v>9</v>
      </c>
      <c r="E119" s="8" t="s">
        <v>545</v>
      </c>
      <c r="F119" s="6">
        <v>999</v>
      </c>
    </row>
    <row r="120" spans="1:6" ht="29" x14ac:dyDescent="0.35">
      <c r="A120" s="6" t="s">
        <v>255</v>
      </c>
      <c r="B120" s="7" t="s">
        <v>256</v>
      </c>
      <c r="C120" s="6" t="s">
        <v>151</v>
      </c>
      <c r="D120" s="6" t="s">
        <v>9</v>
      </c>
      <c r="E120" s="8" t="s">
        <v>545</v>
      </c>
      <c r="F120" s="6">
        <v>999</v>
      </c>
    </row>
    <row r="121" spans="1:6" ht="29" x14ac:dyDescent="0.35">
      <c r="A121" s="6" t="s">
        <v>257</v>
      </c>
      <c r="B121" s="7" t="s">
        <v>258</v>
      </c>
      <c r="C121" s="6" t="s">
        <v>151</v>
      </c>
      <c r="D121" s="6" t="s">
        <v>9</v>
      </c>
      <c r="E121" s="8" t="s">
        <v>545</v>
      </c>
      <c r="F121" s="6">
        <v>999</v>
      </c>
    </row>
    <row r="122" spans="1:6" ht="29" x14ac:dyDescent="0.35">
      <c r="A122" s="6" t="s">
        <v>259</v>
      </c>
      <c r="B122" s="7" t="s">
        <v>260</v>
      </c>
      <c r="C122" s="6" t="s">
        <v>151</v>
      </c>
      <c r="D122" s="6" t="s">
        <v>9</v>
      </c>
      <c r="E122" s="8" t="s">
        <v>545</v>
      </c>
      <c r="F122" s="6">
        <v>999</v>
      </c>
    </row>
    <row r="123" spans="1:6" ht="29" x14ac:dyDescent="0.35">
      <c r="A123" s="6" t="s">
        <v>261</v>
      </c>
      <c r="B123" s="7" t="s">
        <v>262</v>
      </c>
      <c r="C123" s="6" t="s">
        <v>151</v>
      </c>
      <c r="D123" s="6" t="s">
        <v>9</v>
      </c>
      <c r="E123" s="8" t="s">
        <v>545</v>
      </c>
      <c r="F123" s="6">
        <v>999</v>
      </c>
    </row>
    <row r="124" spans="1:6" ht="29" x14ac:dyDescent="0.35">
      <c r="A124" s="6" t="s">
        <v>263</v>
      </c>
      <c r="B124" s="7" t="s">
        <v>264</v>
      </c>
      <c r="C124" s="6" t="s">
        <v>151</v>
      </c>
      <c r="D124" s="6" t="s">
        <v>9</v>
      </c>
      <c r="E124" s="8" t="s">
        <v>545</v>
      </c>
      <c r="F124" s="6">
        <v>999</v>
      </c>
    </row>
    <row r="125" spans="1:6" ht="29" x14ac:dyDescent="0.35">
      <c r="A125" s="6" t="s">
        <v>265</v>
      </c>
      <c r="B125" s="7" t="s">
        <v>264</v>
      </c>
      <c r="C125" s="6" t="s">
        <v>151</v>
      </c>
      <c r="D125" s="6" t="s">
        <v>53</v>
      </c>
      <c r="E125" s="7" t="s">
        <v>54</v>
      </c>
      <c r="F125" s="6" t="s">
        <v>55</v>
      </c>
    </row>
    <row r="126" spans="1:6" ht="203" x14ac:dyDescent="0.35">
      <c r="A126" s="6" t="s">
        <v>266</v>
      </c>
      <c r="B126" s="7" t="s">
        <v>267</v>
      </c>
      <c r="C126" s="6" t="s">
        <v>93</v>
      </c>
      <c r="D126" s="6" t="s">
        <v>9</v>
      </c>
      <c r="E126" s="8" t="s">
        <v>546</v>
      </c>
      <c r="F126" s="6">
        <v>999</v>
      </c>
    </row>
    <row r="127" spans="1:6" ht="43.5" x14ac:dyDescent="0.35">
      <c r="A127" s="6" t="s">
        <v>268</v>
      </c>
      <c r="B127" s="7" t="s">
        <v>269</v>
      </c>
      <c r="C127" s="6" t="s">
        <v>93</v>
      </c>
      <c r="D127" s="6" t="s">
        <v>53</v>
      </c>
      <c r="E127" s="7" t="s">
        <v>54</v>
      </c>
      <c r="F127" s="6" t="s">
        <v>55</v>
      </c>
    </row>
    <row r="128" spans="1:6" ht="203" x14ac:dyDescent="0.35">
      <c r="A128" s="6" t="s">
        <v>270</v>
      </c>
      <c r="B128" s="7" t="s">
        <v>271</v>
      </c>
      <c r="C128" s="6" t="s">
        <v>93</v>
      </c>
      <c r="D128" s="6" t="s">
        <v>9</v>
      </c>
      <c r="E128" s="8" t="s">
        <v>546</v>
      </c>
      <c r="F128" s="6">
        <v>999</v>
      </c>
    </row>
    <row r="129" spans="1:6" ht="29" x14ac:dyDescent="0.35">
      <c r="A129" s="6" t="s">
        <v>272</v>
      </c>
      <c r="B129" s="7" t="s">
        <v>273</v>
      </c>
      <c r="C129" s="6" t="s">
        <v>93</v>
      </c>
      <c r="D129" s="6" t="s">
        <v>53</v>
      </c>
      <c r="E129" s="7" t="s">
        <v>54</v>
      </c>
      <c r="F129" s="6" t="s">
        <v>55</v>
      </c>
    </row>
    <row r="130" spans="1:6" ht="203" x14ac:dyDescent="0.35">
      <c r="A130" s="6" t="s">
        <v>274</v>
      </c>
      <c r="B130" s="7" t="s">
        <v>275</v>
      </c>
      <c r="C130" s="6" t="s">
        <v>93</v>
      </c>
      <c r="D130" s="6" t="s">
        <v>9</v>
      </c>
      <c r="E130" s="8" t="s">
        <v>546</v>
      </c>
      <c r="F130" s="6">
        <v>999</v>
      </c>
    </row>
    <row r="131" spans="1:6" ht="29" x14ac:dyDescent="0.35">
      <c r="A131" s="6" t="s">
        <v>276</v>
      </c>
      <c r="B131" s="7" t="s">
        <v>277</v>
      </c>
      <c r="C131" s="6" t="s">
        <v>93</v>
      </c>
      <c r="D131" s="6" t="s">
        <v>53</v>
      </c>
      <c r="E131" s="7" t="s">
        <v>54</v>
      </c>
      <c r="F131" s="6" t="s">
        <v>55</v>
      </c>
    </row>
    <row r="132" spans="1:6" ht="203" x14ac:dyDescent="0.35">
      <c r="A132" s="6" t="s">
        <v>278</v>
      </c>
      <c r="B132" s="7" t="s">
        <v>279</v>
      </c>
      <c r="C132" s="6" t="s">
        <v>93</v>
      </c>
      <c r="D132" s="6" t="s">
        <v>9</v>
      </c>
      <c r="E132" s="8" t="s">
        <v>546</v>
      </c>
      <c r="F132" s="6">
        <v>999</v>
      </c>
    </row>
    <row r="133" spans="1:6" ht="29" x14ac:dyDescent="0.35">
      <c r="A133" s="6" t="s">
        <v>280</v>
      </c>
      <c r="B133" s="7" t="s">
        <v>281</v>
      </c>
      <c r="C133" s="6" t="s">
        <v>93</v>
      </c>
      <c r="D133" s="6" t="s">
        <v>53</v>
      </c>
      <c r="E133" s="7" t="s">
        <v>54</v>
      </c>
      <c r="F133" s="6" t="s">
        <v>55</v>
      </c>
    </row>
    <row r="134" spans="1:6" ht="203" x14ac:dyDescent="0.35">
      <c r="A134" s="6" t="s">
        <v>282</v>
      </c>
      <c r="B134" s="7" t="s">
        <v>283</v>
      </c>
      <c r="C134" s="6" t="s">
        <v>93</v>
      </c>
      <c r="D134" s="6" t="s">
        <v>9</v>
      </c>
      <c r="E134" s="8" t="s">
        <v>546</v>
      </c>
      <c r="F134" s="6">
        <v>999</v>
      </c>
    </row>
    <row r="135" spans="1:6" ht="29" x14ac:dyDescent="0.35">
      <c r="A135" s="6" t="s">
        <v>284</v>
      </c>
      <c r="B135" s="7" t="s">
        <v>285</v>
      </c>
      <c r="C135" s="6" t="s">
        <v>93</v>
      </c>
      <c r="D135" s="6" t="s">
        <v>53</v>
      </c>
      <c r="E135" s="7" t="s">
        <v>54</v>
      </c>
      <c r="F135" s="6" t="s">
        <v>55</v>
      </c>
    </row>
    <row r="136" spans="1:6" ht="203" x14ac:dyDescent="0.35">
      <c r="A136" s="6" t="s">
        <v>286</v>
      </c>
      <c r="B136" s="7" t="s">
        <v>287</v>
      </c>
      <c r="C136" s="6" t="s">
        <v>93</v>
      </c>
      <c r="D136" s="6" t="s">
        <v>9</v>
      </c>
      <c r="E136" s="8" t="s">
        <v>546</v>
      </c>
      <c r="F136" s="6">
        <v>999</v>
      </c>
    </row>
    <row r="137" spans="1:6" ht="29" x14ac:dyDescent="0.35">
      <c r="A137" s="6" t="s">
        <v>288</v>
      </c>
      <c r="B137" s="7" t="s">
        <v>289</v>
      </c>
      <c r="C137" s="6" t="s">
        <v>93</v>
      </c>
      <c r="D137" s="6" t="s">
        <v>53</v>
      </c>
      <c r="E137" s="7" t="s">
        <v>54</v>
      </c>
      <c r="F137" s="6" t="s">
        <v>55</v>
      </c>
    </row>
    <row r="138" spans="1:6" ht="203" x14ac:dyDescent="0.35">
      <c r="A138" s="6" t="s">
        <v>290</v>
      </c>
      <c r="B138" s="7" t="s">
        <v>291</v>
      </c>
      <c r="C138" s="6" t="s">
        <v>93</v>
      </c>
      <c r="D138" s="6" t="s">
        <v>9</v>
      </c>
      <c r="E138" s="8" t="s">
        <v>546</v>
      </c>
      <c r="F138" s="6">
        <v>999</v>
      </c>
    </row>
    <row r="139" spans="1:6" ht="29" x14ac:dyDescent="0.35">
      <c r="A139" s="6" t="s">
        <v>292</v>
      </c>
      <c r="B139" s="7" t="s">
        <v>293</v>
      </c>
      <c r="C139" s="6" t="s">
        <v>93</v>
      </c>
      <c r="D139" s="6" t="s">
        <v>53</v>
      </c>
      <c r="E139" s="7" t="s">
        <v>54</v>
      </c>
      <c r="F139" s="6" t="s">
        <v>55</v>
      </c>
    </row>
    <row r="140" spans="1:6" ht="203" x14ac:dyDescent="0.35">
      <c r="A140" s="6" t="s">
        <v>294</v>
      </c>
      <c r="B140" s="7" t="s">
        <v>295</v>
      </c>
      <c r="C140" s="6" t="s">
        <v>93</v>
      </c>
      <c r="D140" s="6" t="s">
        <v>9</v>
      </c>
      <c r="E140" s="8" t="s">
        <v>546</v>
      </c>
      <c r="F140" s="6">
        <v>999</v>
      </c>
    </row>
    <row r="141" spans="1:6" ht="29" x14ac:dyDescent="0.35">
      <c r="A141" s="6" t="s">
        <v>296</v>
      </c>
      <c r="B141" s="7" t="s">
        <v>297</v>
      </c>
      <c r="C141" s="6" t="s">
        <v>93</v>
      </c>
      <c r="D141" s="6" t="s">
        <v>53</v>
      </c>
      <c r="E141" s="7" t="s">
        <v>54</v>
      </c>
      <c r="F141" s="6" t="s">
        <v>55</v>
      </c>
    </row>
    <row r="142" spans="1:6" ht="58" x14ac:dyDescent="0.35">
      <c r="A142" s="6" t="s">
        <v>298</v>
      </c>
      <c r="B142" s="7" t="s">
        <v>299</v>
      </c>
      <c r="C142" s="6" t="s">
        <v>13</v>
      </c>
      <c r="D142" s="6" t="s">
        <v>9</v>
      </c>
      <c r="E142" s="7" t="s">
        <v>14</v>
      </c>
      <c r="F142" s="6">
        <v>999</v>
      </c>
    </row>
    <row r="143" spans="1:6" ht="58" x14ac:dyDescent="0.35">
      <c r="A143" s="6" t="s">
        <v>300</v>
      </c>
      <c r="B143" s="7" t="s">
        <v>301</v>
      </c>
      <c r="C143" s="6" t="s">
        <v>13</v>
      </c>
      <c r="D143" s="6" t="s">
        <v>9</v>
      </c>
      <c r="E143" s="7" t="s">
        <v>14</v>
      </c>
      <c r="F143" s="6">
        <v>999</v>
      </c>
    </row>
    <row r="144" spans="1:6" ht="29" x14ac:dyDescent="0.35">
      <c r="A144" s="6" t="s">
        <v>302</v>
      </c>
      <c r="B144" s="7" t="s">
        <v>303</v>
      </c>
      <c r="C144" s="6" t="s">
        <v>151</v>
      </c>
      <c r="D144" s="6" t="s">
        <v>9</v>
      </c>
      <c r="E144" s="8" t="s">
        <v>545</v>
      </c>
      <c r="F144" s="6">
        <v>999</v>
      </c>
    </row>
    <row r="145" spans="1:6" ht="29" x14ac:dyDescent="0.35">
      <c r="A145" s="6" t="s">
        <v>304</v>
      </c>
      <c r="B145" s="7" t="s">
        <v>305</v>
      </c>
      <c r="C145" s="6" t="s">
        <v>151</v>
      </c>
      <c r="D145" s="6" t="s">
        <v>9</v>
      </c>
      <c r="E145" s="8" t="s">
        <v>545</v>
      </c>
      <c r="F145" s="6">
        <v>999</v>
      </c>
    </row>
    <row r="146" spans="1:6" ht="29" x14ac:dyDescent="0.35">
      <c r="A146" s="6" t="s">
        <v>306</v>
      </c>
      <c r="B146" s="7" t="s">
        <v>307</v>
      </c>
      <c r="C146" s="6" t="s">
        <v>151</v>
      </c>
      <c r="D146" s="6" t="s">
        <v>9</v>
      </c>
      <c r="E146" s="8" t="s">
        <v>545</v>
      </c>
      <c r="F146" s="6">
        <v>999</v>
      </c>
    </row>
    <row r="147" spans="1:6" ht="29" x14ac:dyDescent="0.35">
      <c r="A147" s="6" t="s">
        <v>308</v>
      </c>
      <c r="B147" s="7" t="s">
        <v>309</v>
      </c>
      <c r="C147" s="6" t="s">
        <v>151</v>
      </c>
      <c r="D147" s="6" t="s">
        <v>9</v>
      </c>
      <c r="E147" s="8" t="s">
        <v>545</v>
      </c>
      <c r="F147" s="6">
        <v>999</v>
      </c>
    </row>
    <row r="148" spans="1:6" ht="29" x14ac:dyDescent="0.35">
      <c r="A148" s="6" t="s">
        <v>310</v>
      </c>
      <c r="B148" s="7" t="s">
        <v>311</v>
      </c>
      <c r="C148" s="6" t="s">
        <v>151</v>
      </c>
      <c r="D148" s="6" t="s">
        <v>9</v>
      </c>
      <c r="E148" s="8" t="s">
        <v>545</v>
      </c>
      <c r="F148" s="6">
        <v>999</v>
      </c>
    </row>
    <row r="149" spans="1:6" ht="29" x14ac:dyDescent="0.35">
      <c r="A149" s="6" t="s">
        <v>312</v>
      </c>
      <c r="B149" s="7" t="s">
        <v>313</v>
      </c>
      <c r="C149" s="6" t="s">
        <v>151</v>
      </c>
      <c r="D149" s="6" t="s">
        <v>9</v>
      </c>
      <c r="E149" s="8" t="s">
        <v>545</v>
      </c>
      <c r="F149" s="6">
        <v>999</v>
      </c>
    </row>
    <row r="150" spans="1:6" x14ac:dyDescent="0.35">
      <c r="A150" s="6" t="s">
        <v>314</v>
      </c>
      <c r="B150" s="7" t="s">
        <v>315</v>
      </c>
      <c r="C150" s="6" t="s">
        <v>179</v>
      </c>
      <c r="D150" s="6" t="s">
        <v>53</v>
      </c>
      <c r="E150" s="7" t="s">
        <v>54</v>
      </c>
      <c r="F150" s="6" t="s">
        <v>55</v>
      </c>
    </row>
    <row r="151" spans="1:6" x14ac:dyDescent="0.35">
      <c r="A151" s="6" t="s">
        <v>316</v>
      </c>
      <c r="B151" s="7" t="s">
        <v>317</v>
      </c>
      <c r="C151" s="6" t="s">
        <v>179</v>
      </c>
      <c r="D151" s="6" t="s">
        <v>53</v>
      </c>
      <c r="E151" s="7" t="s">
        <v>54</v>
      </c>
      <c r="F151" s="6" t="s">
        <v>55</v>
      </c>
    </row>
    <row r="152" spans="1:6" ht="29" x14ac:dyDescent="0.35">
      <c r="A152" s="6" t="s">
        <v>318</v>
      </c>
      <c r="B152" s="7" t="s">
        <v>319</v>
      </c>
      <c r="C152" s="6" t="s">
        <v>179</v>
      </c>
      <c r="D152" s="6" t="s">
        <v>53</v>
      </c>
      <c r="E152" s="7" t="s">
        <v>54</v>
      </c>
      <c r="F152" s="6" t="s">
        <v>55</v>
      </c>
    </row>
  </sheetData>
  <sheetProtection algorithmName="SHA-512" hashValue="I/7FF4SNbDkkAfKfnabwmkil7z1SNui6rus6KCJEdCR/ZfnpKmLQq/SZXK0TJWqhQ4K/sAopxAVmHtPRQm4Ccg==" saltValue="/qMfXOWcD09b5zk1xAk7RQ==" spinCount="100000" sheet="1" objects="1" scenarios="1"/>
  <pageMargins left="0.7" right="0.7" top="0.78740157499999996" bottom="0.78740157499999996" header="0.3" footer="0.3"/>
  <pageSetup paperSize="9" orientation="portrait"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EW25"/>
  <sheetViews>
    <sheetView tabSelected="1" workbookViewId="0">
      <pane ySplit="1" topLeftCell="A5" activePane="bottomLeft" state="frozen"/>
      <selection activeCell="G196" sqref="G196"/>
      <selection pane="bottomLeft" activeCell="D19" sqref="D19"/>
    </sheetView>
  </sheetViews>
  <sheetFormatPr baseColWidth="10" defaultColWidth="11.453125" defaultRowHeight="14.5" x14ac:dyDescent="0.35"/>
  <cols>
    <col min="2" max="2" width="14.81640625" style="53" customWidth="1"/>
    <col min="39" max="39" width="12.1796875" customWidth="1"/>
    <col min="40" max="40" width="14" customWidth="1"/>
    <col min="41" max="41" width="12.1796875" customWidth="1"/>
    <col min="42" max="42" width="14" customWidth="1"/>
    <col min="43" max="43" width="12.1796875" customWidth="1"/>
    <col min="44" max="44" width="14" customWidth="1"/>
    <col min="45" max="45" width="12.1796875" customWidth="1"/>
    <col min="46" max="46" width="14" customWidth="1"/>
    <col min="47" max="47" width="12.1796875" customWidth="1"/>
    <col min="48" max="48" width="14" customWidth="1"/>
    <col min="49" max="49" width="12.1796875" customWidth="1"/>
    <col min="50" max="50" width="14" customWidth="1"/>
    <col min="51" max="51" width="12.1796875" customWidth="1"/>
    <col min="52" max="52" width="14" customWidth="1"/>
    <col min="53" max="53" width="12.1796875" customWidth="1"/>
    <col min="54" max="54" width="14" customWidth="1"/>
    <col min="55" max="55" width="12.1796875" customWidth="1"/>
    <col min="56" max="56" width="14" customWidth="1"/>
    <col min="57" max="57" width="12.1796875" customWidth="1"/>
    <col min="58" max="58" width="14" customWidth="1"/>
    <col min="59" max="59" width="12.1796875" customWidth="1"/>
    <col min="60" max="60" width="14" customWidth="1"/>
    <col min="61" max="61" width="12.1796875" customWidth="1"/>
    <col min="62" max="62" width="14" customWidth="1"/>
    <col min="63" max="63" width="12.1796875" customWidth="1"/>
    <col min="64" max="64" width="14" customWidth="1"/>
    <col min="65" max="65" width="12.1796875" customWidth="1"/>
    <col min="66" max="66" width="14" customWidth="1"/>
    <col min="84" max="84" width="12.1796875" customWidth="1"/>
    <col min="85" max="85" width="14" customWidth="1"/>
    <col min="86" max="86" width="12.1796875" customWidth="1"/>
    <col min="87" max="87" width="14" customWidth="1"/>
    <col min="88" max="88" width="12.1796875" customWidth="1"/>
    <col min="89" max="89" width="14" customWidth="1"/>
    <col min="98" max="98" width="12.1796875" customWidth="1"/>
    <col min="99" max="99" width="14" customWidth="1"/>
    <col min="100" max="100" width="12.1796875" customWidth="1"/>
    <col min="101" max="101" width="14" customWidth="1"/>
    <col min="114" max="125" width="11.36328125" customWidth="1"/>
    <col min="126" max="126" width="12.1796875" customWidth="1"/>
    <col min="127" max="127" width="14" customWidth="1"/>
    <col min="128" max="128" width="12.1796875" customWidth="1"/>
    <col min="129" max="129" width="14" customWidth="1"/>
    <col min="130" max="130" width="12.1796875" customWidth="1"/>
    <col min="131" max="131" width="14" customWidth="1"/>
    <col min="132" max="132" width="12.1796875" customWidth="1"/>
    <col min="133" max="133" width="14" customWidth="1"/>
    <col min="134" max="134" width="12.1796875" customWidth="1"/>
    <col min="135" max="135" width="14" customWidth="1"/>
    <col min="136" max="136" width="12.1796875" customWidth="1"/>
    <col min="137" max="137" width="14" customWidth="1"/>
    <col min="138" max="138" width="12.1796875" customWidth="1"/>
    <col min="139" max="139" width="14" customWidth="1"/>
    <col min="140" max="140" width="12.1796875" customWidth="1"/>
    <col min="141" max="141" width="14" customWidth="1"/>
  </cols>
  <sheetData>
    <row r="1" spans="1:153" x14ac:dyDescent="0.35">
      <c r="A1" t="s">
        <v>320</v>
      </c>
      <c r="B1" s="53" t="s">
        <v>321</v>
      </c>
      <c r="C1" s="14" t="s">
        <v>6</v>
      </c>
      <c r="D1" t="s">
        <v>11</v>
      </c>
      <c r="E1" t="s">
        <v>15</v>
      </c>
      <c r="F1" t="s">
        <v>17</v>
      </c>
      <c r="G1" t="s">
        <v>19</v>
      </c>
      <c r="H1" t="s">
        <v>21</v>
      </c>
      <c r="I1" t="s">
        <v>23</v>
      </c>
      <c r="J1" t="s">
        <v>25</v>
      </c>
      <c r="K1" t="s">
        <v>27</v>
      </c>
      <c r="L1" t="s">
        <v>29</v>
      </c>
      <c r="M1" t="s">
        <v>31</v>
      </c>
      <c r="N1" t="s">
        <v>33</v>
      </c>
      <c r="O1" t="s">
        <v>35</v>
      </c>
      <c r="P1" t="s">
        <v>37</v>
      </c>
      <c r="Q1" t="s">
        <v>39</v>
      </c>
      <c r="R1" t="s">
        <v>41</v>
      </c>
      <c r="S1" t="s">
        <v>43</v>
      </c>
      <c r="T1" t="s">
        <v>45</v>
      </c>
      <c r="U1" t="s">
        <v>47</v>
      </c>
      <c r="V1" t="s">
        <v>51</v>
      </c>
      <c r="W1" t="s">
        <v>56</v>
      </c>
      <c r="X1" t="s">
        <v>58</v>
      </c>
      <c r="Y1" t="s">
        <v>60</v>
      </c>
      <c r="Z1" t="s">
        <v>62</v>
      </c>
      <c r="AA1" t="s">
        <v>64</v>
      </c>
      <c r="AB1" t="s">
        <v>66</v>
      </c>
      <c r="AC1" t="s">
        <v>68</v>
      </c>
      <c r="AD1" t="s">
        <v>70</v>
      </c>
      <c r="AE1" t="s">
        <v>72</v>
      </c>
      <c r="AF1" t="s">
        <v>75</v>
      </c>
      <c r="AG1" t="s">
        <v>77</v>
      </c>
      <c r="AH1" t="s">
        <v>79</v>
      </c>
      <c r="AI1" t="s">
        <v>81</v>
      </c>
      <c r="AJ1" t="s">
        <v>83</v>
      </c>
      <c r="AK1" t="s">
        <v>85</v>
      </c>
      <c r="AL1" t="s">
        <v>87</v>
      </c>
      <c r="AM1" t="s">
        <v>89</v>
      </c>
      <c r="AN1" t="s">
        <v>91</v>
      </c>
      <c r="AO1" t="s">
        <v>95</v>
      </c>
      <c r="AP1" t="s">
        <v>97</v>
      </c>
      <c r="AQ1" t="s">
        <v>99</v>
      </c>
      <c r="AR1" t="s">
        <v>101</v>
      </c>
      <c r="AS1" t="s">
        <v>103</v>
      </c>
      <c r="AT1" t="s">
        <v>105</v>
      </c>
      <c r="AU1" t="s">
        <v>107</v>
      </c>
      <c r="AV1" t="s">
        <v>109</v>
      </c>
      <c r="AW1" t="s">
        <v>111</v>
      </c>
      <c r="AX1" t="s">
        <v>113</v>
      </c>
      <c r="AY1" t="s">
        <v>115</v>
      </c>
      <c r="AZ1" t="s">
        <v>117</v>
      </c>
      <c r="BA1" t="s">
        <v>119</v>
      </c>
      <c r="BB1" t="s">
        <v>121</v>
      </c>
      <c r="BC1" t="s">
        <v>123</v>
      </c>
      <c r="BD1" t="s">
        <v>125</v>
      </c>
      <c r="BE1" t="s">
        <v>127</v>
      </c>
      <c r="BF1" t="s">
        <v>129</v>
      </c>
      <c r="BG1" t="s">
        <v>131</v>
      </c>
      <c r="BH1" t="s">
        <v>133</v>
      </c>
      <c r="BI1" t="s">
        <v>135</v>
      </c>
      <c r="BJ1" t="s">
        <v>137</v>
      </c>
      <c r="BK1" t="s">
        <v>139</v>
      </c>
      <c r="BL1" t="s">
        <v>141</v>
      </c>
      <c r="BM1" t="s">
        <v>143</v>
      </c>
      <c r="BN1" t="s">
        <v>145</v>
      </c>
      <c r="BO1" t="s">
        <v>147</v>
      </c>
      <c r="BP1" t="s">
        <v>149</v>
      </c>
      <c r="BQ1" t="s">
        <v>152</v>
      </c>
      <c r="BR1" t="s">
        <v>154</v>
      </c>
      <c r="BS1" t="s">
        <v>156</v>
      </c>
      <c r="BT1" t="s">
        <v>158</v>
      </c>
      <c r="BU1" t="s">
        <v>160</v>
      </c>
      <c r="BV1" t="s">
        <v>161</v>
      </c>
      <c r="BW1" t="s">
        <v>163</v>
      </c>
      <c r="BX1" t="s">
        <v>165</v>
      </c>
      <c r="BY1" t="s">
        <v>167</v>
      </c>
      <c r="BZ1" t="s">
        <v>169</v>
      </c>
      <c r="CA1" t="s">
        <v>171</v>
      </c>
      <c r="CB1" t="s">
        <v>173</v>
      </c>
      <c r="CC1" t="s">
        <v>174</v>
      </c>
      <c r="CD1" t="s">
        <v>177</v>
      </c>
      <c r="CE1" t="s">
        <v>180</v>
      </c>
      <c r="CF1" t="s">
        <v>182</v>
      </c>
      <c r="CG1" t="s">
        <v>184</v>
      </c>
      <c r="CH1" t="s">
        <v>186</v>
      </c>
      <c r="CI1" t="s">
        <v>188</v>
      </c>
      <c r="CJ1" t="s">
        <v>190</v>
      </c>
      <c r="CK1" t="s">
        <v>192</v>
      </c>
      <c r="CL1" t="s">
        <v>194</v>
      </c>
      <c r="CM1" t="s">
        <v>196</v>
      </c>
      <c r="CN1" t="s">
        <v>198</v>
      </c>
      <c r="CO1" t="s">
        <v>200</v>
      </c>
      <c r="CP1" t="s">
        <v>202</v>
      </c>
      <c r="CQ1" t="s">
        <v>204</v>
      </c>
      <c r="CR1" t="s">
        <v>206</v>
      </c>
      <c r="CS1" t="s">
        <v>208</v>
      </c>
      <c r="CT1" t="s">
        <v>210</v>
      </c>
      <c r="CU1" t="s">
        <v>211</v>
      </c>
      <c r="CV1" t="s">
        <v>213</v>
      </c>
      <c r="CW1" t="s">
        <v>215</v>
      </c>
      <c r="CX1" t="s">
        <v>217</v>
      </c>
      <c r="CY1" t="s">
        <v>219</v>
      </c>
      <c r="CZ1" t="s">
        <v>221</v>
      </c>
      <c r="DA1" t="s">
        <v>223</v>
      </c>
      <c r="DB1" t="s">
        <v>225</v>
      </c>
      <c r="DC1" t="s">
        <v>227</v>
      </c>
      <c r="DD1" t="s">
        <v>229</v>
      </c>
      <c r="DE1" t="s">
        <v>231</v>
      </c>
      <c r="DF1" t="s">
        <v>233</v>
      </c>
      <c r="DG1" t="s">
        <v>235</v>
      </c>
      <c r="DH1" t="s">
        <v>237</v>
      </c>
      <c r="DI1" t="s">
        <v>239</v>
      </c>
      <c r="DJ1" t="s">
        <v>241</v>
      </c>
      <c r="DK1" t="s">
        <v>243</v>
      </c>
      <c r="DL1" t="s">
        <v>245</v>
      </c>
      <c r="DM1" t="s">
        <v>247</v>
      </c>
      <c r="DN1" t="s">
        <v>249</v>
      </c>
      <c r="DO1" t="s">
        <v>251</v>
      </c>
      <c r="DP1" t="s">
        <v>253</v>
      </c>
      <c r="DQ1" t="s">
        <v>255</v>
      </c>
      <c r="DR1" t="s">
        <v>257</v>
      </c>
      <c r="DS1" t="s">
        <v>259</v>
      </c>
      <c r="DT1" t="s">
        <v>261</v>
      </c>
      <c r="DU1" t="s">
        <v>263</v>
      </c>
      <c r="DV1" t="s">
        <v>265</v>
      </c>
      <c r="DW1" t="s">
        <v>266</v>
      </c>
      <c r="DX1" t="s">
        <v>268</v>
      </c>
      <c r="DY1" t="s">
        <v>270</v>
      </c>
      <c r="DZ1" t="s">
        <v>272</v>
      </c>
      <c r="EA1" t="s">
        <v>274</v>
      </c>
      <c r="EB1" t="s">
        <v>276</v>
      </c>
      <c r="EC1" t="s">
        <v>278</v>
      </c>
      <c r="ED1" t="s">
        <v>280</v>
      </c>
      <c r="EE1" t="s">
        <v>282</v>
      </c>
      <c r="EF1" t="s">
        <v>284</v>
      </c>
      <c r="EG1" t="s">
        <v>286</v>
      </c>
      <c r="EH1" t="s">
        <v>288</v>
      </c>
      <c r="EI1" t="s">
        <v>290</v>
      </c>
      <c r="EJ1" t="s">
        <v>292</v>
      </c>
      <c r="EK1" t="s">
        <v>294</v>
      </c>
      <c r="EL1" t="s">
        <v>296</v>
      </c>
      <c r="EM1" t="s">
        <v>298</v>
      </c>
      <c r="EN1" t="s">
        <v>300</v>
      </c>
      <c r="EO1" t="s">
        <v>302</v>
      </c>
      <c r="EP1" t="s">
        <v>304</v>
      </c>
      <c r="EQ1" t="s">
        <v>306</v>
      </c>
      <c r="ER1" t="s">
        <v>308</v>
      </c>
      <c r="ES1" t="s">
        <v>310</v>
      </c>
      <c r="ET1" t="s">
        <v>312</v>
      </c>
      <c r="EU1" t="s">
        <v>314</v>
      </c>
      <c r="EV1" t="s">
        <v>316</v>
      </c>
      <c r="EW1" t="s">
        <v>318</v>
      </c>
    </row>
    <row r="2" spans="1:153" x14ac:dyDescent="0.35">
      <c r="A2">
        <v>1</v>
      </c>
      <c r="B2" s="53">
        <v>43950.465844907398</v>
      </c>
      <c r="C2">
        <v>9</v>
      </c>
      <c r="D2">
        <v>3</v>
      </c>
      <c r="E2">
        <v>2</v>
      </c>
      <c r="F2">
        <v>2</v>
      </c>
      <c r="G2">
        <v>3</v>
      </c>
      <c r="H2">
        <v>2</v>
      </c>
      <c r="I2">
        <v>3</v>
      </c>
      <c r="J2">
        <v>3</v>
      </c>
      <c r="K2">
        <v>2</v>
      </c>
      <c r="L2">
        <v>999</v>
      </c>
      <c r="M2">
        <v>2</v>
      </c>
      <c r="N2">
        <v>2</v>
      </c>
      <c r="O2">
        <v>3</v>
      </c>
      <c r="P2">
        <v>3</v>
      </c>
      <c r="Q2">
        <v>3</v>
      </c>
      <c r="R2">
        <v>4</v>
      </c>
      <c r="S2">
        <v>4</v>
      </c>
      <c r="T2">
        <v>4</v>
      </c>
      <c r="U2">
        <v>0</v>
      </c>
      <c r="V2" t="s">
        <v>322</v>
      </c>
      <c r="W2">
        <v>2</v>
      </c>
      <c r="X2">
        <v>2</v>
      </c>
      <c r="Y2">
        <v>2</v>
      </c>
      <c r="Z2">
        <v>3</v>
      </c>
      <c r="AA2">
        <v>1</v>
      </c>
      <c r="AB2">
        <v>1</v>
      </c>
      <c r="AC2">
        <v>1</v>
      </c>
      <c r="AD2">
        <v>1</v>
      </c>
      <c r="AE2">
        <v>4</v>
      </c>
      <c r="AF2">
        <v>4</v>
      </c>
      <c r="AG2">
        <v>4</v>
      </c>
      <c r="AH2">
        <v>4</v>
      </c>
      <c r="AI2">
        <v>4</v>
      </c>
      <c r="AJ2">
        <v>5</v>
      </c>
      <c r="AK2">
        <v>4</v>
      </c>
      <c r="AL2">
        <v>4</v>
      </c>
      <c r="AM2">
        <v>4</v>
      </c>
      <c r="AN2">
        <v>4</v>
      </c>
      <c r="AO2" t="s">
        <v>55</v>
      </c>
      <c r="AP2">
        <v>4</v>
      </c>
      <c r="AQ2" t="s">
        <v>55</v>
      </c>
      <c r="AR2">
        <v>4</v>
      </c>
      <c r="AS2" t="s">
        <v>55</v>
      </c>
      <c r="AT2">
        <v>4</v>
      </c>
      <c r="AU2" t="s">
        <v>55</v>
      </c>
      <c r="AV2">
        <v>4</v>
      </c>
      <c r="AW2" t="s">
        <v>55</v>
      </c>
      <c r="AX2">
        <v>4</v>
      </c>
      <c r="AY2" t="s">
        <v>55</v>
      </c>
      <c r="AZ2">
        <v>1</v>
      </c>
      <c r="BA2" t="s">
        <v>55</v>
      </c>
      <c r="BB2">
        <v>4</v>
      </c>
      <c r="BC2" t="s">
        <v>55</v>
      </c>
      <c r="BD2">
        <v>1</v>
      </c>
      <c r="BE2" t="s">
        <v>55</v>
      </c>
      <c r="BF2">
        <v>2</v>
      </c>
      <c r="BG2" t="s">
        <v>323</v>
      </c>
      <c r="BH2">
        <v>1</v>
      </c>
      <c r="BI2" t="s">
        <v>55</v>
      </c>
      <c r="BJ2">
        <v>1</v>
      </c>
      <c r="BK2" t="s">
        <v>55</v>
      </c>
      <c r="BL2">
        <v>1</v>
      </c>
      <c r="BM2" t="s">
        <v>55</v>
      </c>
      <c r="BN2">
        <v>999</v>
      </c>
      <c r="BO2">
        <v>0</v>
      </c>
      <c r="BP2">
        <v>0</v>
      </c>
      <c r="BQ2">
        <v>0</v>
      </c>
      <c r="BR2">
        <v>1</v>
      </c>
      <c r="BS2">
        <v>1</v>
      </c>
      <c r="BT2">
        <v>0</v>
      </c>
      <c r="BU2" t="s">
        <v>55</v>
      </c>
      <c r="BV2">
        <v>1</v>
      </c>
      <c r="BW2">
        <v>1</v>
      </c>
      <c r="BX2">
        <v>1</v>
      </c>
      <c r="BY2">
        <v>1</v>
      </c>
      <c r="BZ2">
        <v>1</v>
      </c>
      <c r="CA2">
        <v>0</v>
      </c>
      <c r="CB2" t="s">
        <v>55</v>
      </c>
      <c r="CC2">
        <v>6</v>
      </c>
      <c r="CD2" t="s">
        <v>324</v>
      </c>
      <c r="CE2" t="s">
        <v>325</v>
      </c>
      <c r="CF2" t="s">
        <v>326</v>
      </c>
      <c r="CG2">
        <v>1</v>
      </c>
      <c r="CH2" t="s">
        <v>55</v>
      </c>
      <c r="CI2">
        <v>4</v>
      </c>
      <c r="CJ2" t="s">
        <v>55</v>
      </c>
      <c r="CK2">
        <v>1</v>
      </c>
      <c r="CL2" t="s">
        <v>55</v>
      </c>
      <c r="CM2">
        <v>0</v>
      </c>
      <c r="CN2">
        <v>0</v>
      </c>
      <c r="CO2">
        <v>1</v>
      </c>
      <c r="CP2">
        <v>1</v>
      </c>
      <c r="CQ2">
        <v>0</v>
      </c>
      <c r="CR2">
        <v>1</v>
      </c>
      <c r="CS2">
        <v>0</v>
      </c>
      <c r="CT2" t="s">
        <v>55</v>
      </c>
      <c r="CU2">
        <v>4</v>
      </c>
      <c r="CV2" t="s">
        <v>55</v>
      </c>
      <c r="CW2">
        <v>1</v>
      </c>
      <c r="CX2" t="s">
        <v>55</v>
      </c>
      <c r="CY2">
        <v>999</v>
      </c>
      <c r="CZ2">
        <v>999</v>
      </c>
      <c r="DA2">
        <v>999</v>
      </c>
      <c r="DB2">
        <v>999</v>
      </c>
      <c r="DC2">
        <v>999</v>
      </c>
      <c r="DD2">
        <v>999</v>
      </c>
      <c r="DE2">
        <v>999</v>
      </c>
      <c r="DF2">
        <v>999</v>
      </c>
      <c r="DG2">
        <v>999</v>
      </c>
      <c r="DH2">
        <v>999</v>
      </c>
      <c r="DI2">
        <v>999</v>
      </c>
      <c r="DJ2">
        <v>999</v>
      </c>
      <c r="DK2">
        <v>999</v>
      </c>
      <c r="DL2">
        <v>999</v>
      </c>
      <c r="DM2">
        <v>999</v>
      </c>
      <c r="DN2">
        <v>999</v>
      </c>
      <c r="DO2">
        <v>999</v>
      </c>
      <c r="DP2">
        <v>999</v>
      </c>
      <c r="DQ2">
        <v>999</v>
      </c>
      <c r="DR2">
        <v>999</v>
      </c>
      <c r="DS2">
        <v>999</v>
      </c>
      <c r="DT2">
        <v>999</v>
      </c>
      <c r="DU2">
        <v>999</v>
      </c>
      <c r="DV2">
        <v>0</v>
      </c>
      <c r="DW2">
        <v>4</v>
      </c>
      <c r="DX2" t="s">
        <v>55</v>
      </c>
      <c r="DY2">
        <v>4</v>
      </c>
      <c r="DZ2" t="s">
        <v>55</v>
      </c>
      <c r="EA2">
        <v>4</v>
      </c>
      <c r="EB2" t="s">
        <v>55</v>
      </c>
      <c r="EC2">
        <v>4</v>
      </c>
      <c r="ED2" t="s">
        <v>55</v>
      </c>
      <c r="EE2">
        <v>1</v>
      </c>
      <c r="EF2" t="s">
        <v>55</v>
      </c>
      <c r="EG2">
        <v>4</v>
      </c>
      <c r="EH2" t="s">
        <v>55</v>
      </c>
      <c r="EI2">
        <v>4</v>
      </c>
      <c r="EJ2" t="s">
        <v>55</v>
      </c>
      <c r="EK2">
        <v>4</v>
      </c>
      <c r="EL2" t="s">
        <v>55</v>
      </c>
      <c r="EM2">
        <v>1</v>
      </c>
      <c r="EN2">
        <v>1</v>
      </c>
      <c r="EO2">
        <v>1</v>
      </c>
      <c r="EP2">
        <v>0</v>
      </c>
      <c r="EQ2">
        <v>0</v>
      </c>
      <c r="ER2">
        <v>0</v>
      </c>
      <c r="ES2">
        <v>0</v>
      </c>
      <c r="ET2">
        <v>0</v>
      </c>
      <c r="EU2" t="s">
        <v>327</v>
      </c>
      <c r="EV2" t="s">
        <v>328</v>
      </c>
      <c r="EW2" t="s">
        <v>329</v>
      </c>
    </row>
    <row r="3" spans="1:153" x14ac:dyDescent="0.35">
      <c r="A3">
        <v>2</v>
      </c>
      <c r="B3" s="53">
        <v>43950.669502314799</v>
      </c>
      <c r="C3">
        <v>2</v>
      </c>
      <c r="D3">
        <v>4</v>
      </c>
      <c r="E3">
        <v>4</v>
      </c>
      <c r="F3">
        <v>3</v>
      </c>
      <c r="G3">
        <v>2</v>
      </c>
      <c r="H3">
        <v>4</v>
      </c>
      <c r="I3">
        <v>3</v>
      </c>
      <c r="J3">
        <v>4</v>
      </c>
      <c r="K3">
        <v>4</v>
      </c>
      <c r="L3">
        <v>4</v>
      </c>
      <c r="M3">
        <v>4</v>
      </c>
      <c r="N3">
        <v>3</v>
      </c>
      <c r="O3">
        <v>3</v>
      </c>
      <c r="P3">
        <v>4</v>
      </c>
      <c r="Q3">
        <v>4</v>
      </c>
      <c r="R3">
        <v>4</v>
      </c>
      <c r="S3">
        <v>3</v>
      </c>
      <c r="T3">
        <v>4</v>
      </c>
      <c r="U3">
        <v>1</v>
      </c>
      <c r="V3" t="s">
        <v>330</v>
      </c>
      <c r="W3">
        <v>3</v>
      </c>
      <c r="X3">
        <v>999</v>
      </c>
      <c r="Y3">
        <v>4</v>
      </c>
      <c r="Z3">
        <v>4</v>
      </c>
      <c r="AA3">
        <v>999</v>
      </c>
      <c r="AB3">
        <v>4</v>
      </c>
      <c r="AC3">
        <v>4</v>
      </c>
      <c r="AD3">
        <v>4</v>
      </c>
      <c r="AE3">
        <v>3</v>
      </c>
      <c r="AF3">
        <v>1</v>
      </c>
      <c r="AG3">
        <v>3</v>
      </c>
      <c r="AH3">
        <v>6</v>
      </c>
      <c r="AI3">
        <v>5</v>
      </c>
      <c r="AJ3">
        <v>4</v>
      </c>
      <c r="AK3">
        <v>2</v>
      </c>
      <c r="AL3">
        <v>6</v>
      </c>
      <c r="AM3">
        <v>2</v>
      </c>
      <c r="AN3">
        <v>4</v>
      </c>
      <c r="AO3" t="s">
        <v>55</v>
      </c>
      <c r="AP3">
        <v>4</v>
      </c>
      <c r="AQ3" t="s">
        <v>55</v>
      </c>
      <c r="AR3">
        <v>4</v>
      </c>
      <c r="AS3" t="s">
        <v>55</v>
      </c>
      <c r="AT3">
        <v>4</v>
      </c>
      <c r="AU3" t="s">
        <v>55</v>
      </c>
      <c r="AV3">
        <v>4</v>
      </c>
      <c r="AW3" t="s">
        <v>55</v>
      </c>
      <c r="AX3">
        <v>4</v>
      </c>
      <c r="AY3" t="s">
        <v>55</v>
      </c>
      <c r="AZ3">
        <v>4</v>
      </c>
      <c r="BA3" t="s">
        <v>55</v>
      </c>
      <c r="BB3">
        <v>4</v>
      </c>
      <c r="BC3" t="s">
        <v>55</v>
      </c>
      <c r="BD3">
        <v>4</v>
      </c>
      <c r="BE3" t="s">
        <v>55</v>
      </c>
      <c r="BF3">
        <v>4</v>
      </c>
      <c r="BG3" t="s">
        <v>55</v>
      </c>
      <c r="BH3">
        <v>4</v>
      </c>
      <c r="BI3" t="s">
        <v>55</v>
      </c>
      <c r="BJ3">
        <v>4</v>
      </c>
      <c r="BK3" t="s">
        <v>55</v>
      </c>
      <c r="BL3">
        <v>1</v>
      </c>
      <c r="BM3" t="s">
        <v>55</v>
      </c>
      <c r="BN3">
        <v>2</v>
      </c>
      <c r="BO3" t="s">
        <v>331</v>
      </c>
      <c r="BP3">
        <v>1</v>
      </c>
      <c r="BQ3">
        <v>0</v>
      </c>
      <c r="BR3">
        <v>0</v>
      </c>
      <c r="BS3">
        <v>0</v>
      </c>
      <c r="BT3">
        <v>0</v>
      </c>
      <c r="BU3" t="s">
        <v>55</v>
      </c>
      <c r="BV3">
        <v>0</v>
      </c>
      <c r="BW3">
        <v>1</v>
      </c>
      <c r="BX3">
        <v>1</v>
      </c>
      <c r="BY3">
        <v>1</v>
      </c>
      <c r="BZ3">
        <v>1</v>
      </c>
      <c r="CA3">
        <v>1</v>
      </c>
      <c r="CB3" t="s">
        <v>332</v>
      </c>
      <c r="CC3">
        <v>16</v>
      </c>
      <c r="CD3" t="s">
        <v>333</v>
      </c>
      <c r="CE3" t="s">
        <v>334</v>
      </c>
      <c r="CF3">
        <v>0</v>
      </c>
      <c r="CG3">
        <v>4</v>
      </c>
      <c r="CH3" t="s">
        <v>55</v>
      </c>
      <c r="CI3">
        <v>4</v>
      </c>
      <c r="CJ3" t="s">
        <v>55</v>
      </c>
      <c r="CK3">
        <v>1</v>
      </c>
      <c r="CL3" t="s">
        <v>55</v>
      </c>
      <c r="CM3">
        <v>0</v>
      </c>
      <c r="CN3">
        <v>0</v>
      </c>
      <c r="CO3">
        <v>1</v>
      </c>
      <c r="CP3">
        <v>0</v>
      </c>
      <c r="CQ3">
        <v>1</v>
      </c>
      <c r="CR3">
        <v>0</v>
      </c>
      <c r="CS3">
        <v>0</v>
      </c>
      <c r="CT3" t="s">
        <v>55</v>
      </c>
      <c r="CU3">
        <v>4</v>
      </c>
      <c r="CV3" t="s">
        <v>55</v>
      </c>
      <c r="CW3">
        <v>4</v>
      </c>
      <c r="CX3" t="s">
        <v>55</v>
      </c>
      <c r="CY3">
        <v>999</v>
      </c>
      <c r="CZ3">
        <v>999</v>
      </c>
      <c r="DA3">
        <v>999</v>
      </c>
      <c r="DB3">
        <v>999</v>
      </c>
      <c r="DC3">
        <v>999</v>
      </c>
      <c r="DD3">
        <v>999</v>
      </c>
      <c r="DE3">
        <v>999</v>
      </c>
      <c r="DF3">
        <v>999</v>
      </c>
      <c r="DG3">
        <v>999</v>
      </c>
      <c r="DH3">
        <v>999</v>
      </c>
      <c r="DI3">
        <v>999</v>
      </c>
      <c r="DJ3">
        <v>999</v>
      </c>
      <c r="DK3">
        <v>999</v>
      </c>
      <c r="DL3">
        <v>999</v>
      </c>
      <c r="DM3">
        <v>999</v>
      </c>
      <c r="DN3">
        <v>999</v>
      </c>
      <c r="DO3">
        <v>999</v>
      </c>
      <c r="DP3">
        <v>999</v>
      </c>
      <c r="DQ3">
        <v>999</v>
      </c>
      <c r="DR3">
        <v>999</v>
      </c>
      <c r="DS3">
        <v>999</v>
      </c>
      <c r="DT3">
        <v>999</v>
      </c>
      <c r="DU3">
        <v>999</v>
      </c>
      <c r="DV3">
        <v>0</v>
      </c>
      <c r="DW3">
        <v>4</v>
      </c>
      <c r="DX3" t="s">
        <v>55</v>
      </c>
      <c r="DY3">
        <v>4</v>
      </c>
      <c r="DZ3" t="s">
        <v>55</v>
      </c>
      <c r="EA3">
        <v>4</v>
      </c>
      <c r="EB3" t="s">
        <v>55</v>
      </c>
      <c r="EC3">
        <v>4</v>
      </c>
      <c r="ED3" t="s">
        <v>55</v>
      </c>
      <c r="EE3">
        <v>1</v>
      </c>
      <c r="EF3" t="s">
        <v>55</v>
      </c>
      <c r="EG3">
        <v>4</v>
      </c>
      <c r="EH3" t="s">
        <v>55</v>
      </c>
      <c r="EI3">
        <v>4</v>
      </c>
      <c r="EJ3" t="s">
        <v>55</v>
      </c>
      <c r="EK3">
        <v>1</v>
      </c>
      <c r="EL3" t="s">
        <v>55</v>
      </c>
      <c r="EM3">
        <v>999</v>
      </c>
      <c r="EN3">
        <v>999</v>
      </c>
      <c r="EO3">
        <v>999</v>
      </c>
      <c r="EP3">
        <v>999</v>
      </c>
      <c r="EQ3">
        <v>999</v>
      </c>
      <c r="ER3">
        <v>999</v>
      </c>
      <c r="ES3">
        <v>999</v>
      </c>
      <c r="ET3">
        <v>999</v>
      </c>
      <c r="EU3" t="s">
        <v>335</v>
      </c>
      <c r="EV3" t="s">
        <v>336</v>
      </c>
      <c r="EW3" t="s">
        <v>337</v>
      </c>
    </row>
    <row r="4" spans="1:153" x14ac:dyDescent="0.35">
      <c r="A4">
        <v>3</v>
      </c>
      <c r="B4" s="53">
        <v>43950.435011574104</v>
      </c>
      <c r="C4">
        <v>11</v>
      </c>
      <c r="D4">
        <v>4</v>
      </c>
      <c r="E4">
        <v>4</v>
      </c>
      <c r="F4">
        <v>4</v>
      </c>
      <c r="G4">
        <v>3</v>
      </c>
      <c r="H4">
        <v>4</v>
      </c>
      <c r="I4">
        <v>3</v>
      </c>
      <c r="J4">
        <v>4</v>
      </c>
      <c r="K4">
        <v>4</v>
      </c>
      <c r="L4">
        <v>4</v>
      </c>
      <c r="M4">
        <v>4</v>
      </c>
      <c r="N4">
        <v>3</v>
      </c>
      <c r="O4">
        <v>4</v>
      </c>
      <c r="P4">
        <v>2</v>
      </c>
      <c r="Q4">
        <v>4</v>
      </c>
      <c r="R4">
        <v>4</v>
      </c>
      <c r="S4">
        <v>4</v>
      </c>
      <c r="T4">
        <v>4</v>
      </c>
      <c r="U4">
        <v>0</v>
      </c>
      <c r="V4" t="s">
        <v>338</v>
      </c>
      <c r="W4">
        <v>4</v>
      </c>
      <c r="X4">
        <v>4</v>
      </c>
      <c r="Y4">
        <v>3</v>
      </c>
      <c r="Z4">
        <v>3</v>
      </c>
      <c r="AA4">
        <v>2</v>
      </c>
      <c r="AB4">
        <v>3</v>
      </c>
      <c r="AC4">
        <v>2</v>
      </c>
      <c r="AD4">
        <v>3</v>
      </c>
      <c r="AE4">
        <v>1</v>
      </c>
      <c r="AF4">
        <v>1</v>
      </c>
      <c r="AG4">
        <v>1</v>
      </c>
      <c r="AH4">
        <v>1</v>
      </c>
      <c r="AI4">
        <v>4</v>
      </c>
      <c r="AJ4">
        <v>1</v>
      </c>
      <c r="AK4">
        <v>3</v>
      </c>
      <c r="AL4">
        <v>1</v>
      </c>
      <c r="AM4">
        <v>3</v>
      </c>
      <c r="AN4">
        <v>4</v>
      </c>
      <c r="AO4" t="s">
        <v>55</v>
      </c>
      <c r="AP4">
        <v>4</v>
      </c>
      <c r="AQ4" t="s">
        <v>55</v>
      </c>
      <c r="AR4">
        <v>4</v>
      </c>
      <c r="AS4" t="s">
        <v>55</v>
      </c>
      <c r="AT4">
        <v>4</v>
      </c>
      <c r="AU4" t="s">
        <v>55</v>
      </c>
      <c r="AV4">
        <v>4</v>
      </c>
      <c r="AW4" t="s">
        <v>55</v>
      </c>
      <c r="AX4">
        <v>4</v>
      </c>
      <c r="AY4" t="s">
        <v>55</v>
      </c>
      <c r="AZ4">
        <v>4</v>
      </c>
      <c r="BA4" t="s">
        <v>55</v>
      </c>
      <c r="BB4">
        <v>4</v>
      </c>
      <c r="BC4" t="s">
        <v>55</v>
      </c>
      <c r="BD4">
        <v>4</v>
      </c>
      <c r="BE4" t="s">
        <v>55</v>
      </c>
      <c r="BF4">
        <v>4</v>
      </c>
      <c r="BG4" t="s">
        <v>55</v>
      </c>
      <c r="BH4">
        <v>4</v>
      </c>
      <c r="BI4" t="s">
        <v>55</v>
      </c>
      <c r="BJ4">
        <v>4</v>
      </c>
      <c r="BK4" t="s">
        <v>55</v>
      </c>
      <c r="BL4">
        <v>4</v>
      </c>
      <c r="BM4" t="s">
        <v>55</v>
      </c>
      <c r="BN4">
        <v>4</v>
      </c>
      <c r="BO4" t="s">
        <v>55</v>
      </c>
      <c r="BP4">
        <v>0</v>
      </c>
      <c r="BQ4">
        <v>0</v>
      </c>
      <c r="BR4">
        <v>1</v>
      </c>
      <c r="BS4">
        <v>1</v>
      </c>
      <c r="BT4">
        <v>0</v>
      </c>
      <c r="BU4" t="s">
        <v>55</v>
      </c>
      <c r="BV4">
        <v>0</v>
      </c>
      <c r="BW4">
        <v>1</v>
      </c>
      <c r="BX4">
        <v>1</v>
      </c>
      <c r="BY4">
        <v>1</v>
      </c>
      <c r="BZ4">
        <v>1</v>
      </c>
      <c r="CA4">
        <v>1</v>
      </c>
      <c r="CB4" t="s">
        <v>339</v>
      </c>
      <c r="CC4">
        <v>6</v>
      </c>
      <c r="CD4" t="s">
        <v>340</v>
      </c>
      <c r="CE4" t="s">
        <v>341</v>
      </c>
      <c r="CF4" t="s">
        <v>342</v>
      </c>
      <c r="CG4">
        <v>4</v>
      </c>
      <c r="CH4" t="s">
        <v>55</v>
      </c>
      <c r="CI4">
        <v>4</v>
      </c>
      <c r="CJ4" t="s">
        <v>55</v>
      </c>
      <c r="CK4">
        <v>4</v>
      </c>
      <c r="CL4" t="s">
        <v>55</v>
      </c>
      <c r="CM4">
        <v>0</v>
      </c>
      <c r="CN4">
        <v>1</v>
      </c>
      <c r="CO4">
        <v>0</v>
      </c>
      <c r="CP4">
        <v>0</v>
      </c>
      <c r="CQ4">
        <v>1</v>
      </c>
      <c r="CR4">
        <v>1</v>
      </c>
      <c r="CS4">
        <v>0</v>
      </c>
      <c r="CT4" t="s">
        <v>55</v>
      </c>
      <c r="CU4">
        <v>4</v>
      </c>
      <c r="CV4" t="s">
        <v>55</v>
      </c>
      <c r="CW4">
        <v>4</v>
      </c>
      <c r="CX4" t="s">
        <v>55</v>
      </c>
      <c r="CY4">
        <v>999</v>
      </c>
      <c r="CZ4">
        <v>999</v>
      </c>
      <c r="DA4">
        <v>999</v>
      </c>
      <c r="DB4">
        <v>999</v>
      </c>
      <c r="DC4">
        <v>999</v>
      </c>
      <c r="DD4">
        <v>999</v>
      </c>
      <c r="DE4">
        <v>999</v>
      </c>
      <c r="DF4">
        <v>999</v>
      </c>
      <c r="DG4">
        <v>999</v>
      </c>
      <c r="DH4">
        <v>999</v>
      </c>
      <c r="DI4">
        <v>999</v>
      </c>
      <c r="DJ4">
        <v>999</v>
      </c>
      <c r="DK4">
        <v>999</v>
      </c>
      <c r="DL4">
        <v>999</v>
      </c>
      <c r="DM4">
        <v>999</v>
      </c>
      <c r="DN4">
        <v>999</v>
      </c>
      <c r="DO4">
        <v>999</v>
      </c>
      <c r="DP4">
        <v>999</v>
      </c>
      <c r="DQ4">
        <v>999</v>
      </c>
      <c r="DR4">
        <v>999</v>
      </c>
      <c r="DS4">
        <v>999</v>
      </c>
      <c r="DT4">
        <v>999</v>
      </c>
      <c r="DU4">
        <v>999</v>
      </c>
      <c r="DV4">
        <v>0</v>
      </c>
      <c r="DW4">
        <v>4</v>
      </c>
      <c r="DX4" t="s">
        <v>55</v>
      </c>
      <c r="DY4">
        <v>4</v>
      </c>
      <c r="DZ4" t="s">
        <v>55</v>
      </c>
      <c r="EA4">
        <v>4</v>
      </c>
      <c r="EB4" t="s">
        <v>55</v>
      </c>
      <c r="EC4">
        <v>4</v>
      </c>
      <c r="ED4" t="s">
        <v>55</v>
      </c>
      <c r="EE4">
        <v>4</v>
      </c>
      <c r="EF4" t="s">
        <v>55</v>
      </c>
      <c r="EG4">
        <v>4</v>
      </c>
      <c r="EH4" t="s">
        <v>55</v>
      </c>
      <c r="EI4">
        <v>4</v>
      </c>
      <c r="EJ4" t="s">
        <v>55</v>
      </c>
      <c r="EK4">
        <v>4</v>
      </c>
      <c r="EL4" t="s">
        <v>55</v>
      </c>
      <c r="EM4">
        <v>3</v>
      </c>
      <c r="EN4">
        <v>2</v>
      </c>
      <c r="EO4">
        <v>1</v>
      </c>
      <c r="EP4">
        <v>0</v>
      </c>
      <c r="EQ4">
        <v>0</v>
      </c>
      <c r="ER4">
        <v>0</v>
      </c>
      <c r="ES4">
        <v>1</v>
      </c>
      <c r="ET4">
        <v>0</v>
      </c>
      <c r="EU4">
        <v>0</v>
      </c>
      <c r="EV4">
        <v>0</v>
      </c>
      <c r="EW4">
        <v>0</v>
      </c>
    </row>
    <row r="5" spans="1:153" x14ac:dyDescent="0.35">
      <c r="A5">
        <v>4</v>
      </c>
      <c r="B5" s="53">
        <v>43950.500659722202</v>
      </c>
      <c r="C5">
        <v>8</v>
      </c>
      <c r="D5">
        <v>4</v>
      </c>
      <c r="E5">
        <v>3</v>
      </c>
      <c r="F5">
        <v>4</v>
      </c>
      <c r="G5">
        <v>4</v>
      </c>
      <c r="H5">
        <v>4</v>
      </c>
      <c r="I5">
        <v>4</v>
      </c>
      <c r="J5">
        <v>4</v>
      </c>
      <c r="K5">
        <v>4</v>
      </c>
      <c r="L5">
        <v>4</v>
      </c>
      <c r="M5">
        <v>3</v>
      </c>
      <c r="N5">
        <v>3</v>
      </c>
      <c r="O5">
        <v>1</v>
      </c>
      <c r="P5">
        <v>4</v>
      </c>
      <c r="Q5">
        <v>2</v>
      </c>
      <c r="R5">
        <v>2</v>
      </c>
      <c r="S5">
        <v>3</v>
      </c>
      <c r="T5">
        <v>4</v>
      </c>
      <c r="U5">
        <v>1</v>
      </c>
      <c r="V5" t="s">
        <v>343</v>
      </c>
      <c r="W5">
        <v>3</v>
      </c>
      <c r="X5">
        <v>2</v>
      </c>
      <c r="Y5">
        <v>4</v>
      </c>
      <c r="Z5">
        <v>4</v>
      </c>
      <c r="AA5">
        <v>1</v>
      </c>
      <c r="AB5">
        <v>4</v>
      </c>
      <c r="AC5">
        <v>4</v>
      </c>
      <c r="AD5">
        <v>4</v>
      </c>
      <c r="AE5">
        <v>1</v>
      </c>
      <c r="AF5">
        <v>1</v>
      </c>
      <c r="AG5">
        <v>1</v>
      </c>
      <c r="AH5">
        <v>3</v>
      </c>
      <c r="AI5">
        <v>4</v>
      </c>
      <c r="AJ5">
        <v>1</v>
      </c>
      <c r="AK5">
        <v>4</v>
      </c>
      <c r="AL5">
        <v>4</v>
      </c>
      <c r="AM5">
        <v>4</v>
      </c>
      <c r="AN5">
        <v>4</v>
      </c>
      <c r="AO5" t="s">
        <v>55</v>
      </c>
      <c r="AP5">
        <v>4</v>
      </c>
      <c r="AQ5" t="s">
        <v>55</v>
      </c>
      <c r="AR5">
        <v>4</v>
      </c>
      <c r="AS5" t="s">
        <v>55</v>
      </c>
      <c r="AT5">
        <v>4</v>
      </c>
      <c r="AU5" t="s">
        <v>55</v>
      </c>
      <c r="AV5">
        <v>4</v>
      </c>
      <c r="AW5" t="s">
        <v>55</v>
      </c>
      <c r="AX5">
        <v>4</v>
      </c>
      <c r="AY5" t="s">
        <v>55</v>
      </c>
      <c r="AZ5">
        <v>4</v>
      </c>
      <c r="BA5" t="s">
        <v>55</v>
      </c>
      <c r="BB5">
        <v>4</v>
      </c>
      <c r="BC5" t="s">
        <v>55</v>
      </c>
      <c r="BD5">
        <v>4</v>
      </c>
      <c r="BE5" t="s">
        <v>55</v>
      </c>
      <c r="BF5">
        <v>4</v>
      </c>
      <c r="BG5" t="s">
        <v>55</v>
      </c>
      <c r="BH5">
        <v>4</v>
      </c>
      <c r="BI5" t="s">
        <v>55</v>
      </c>
      <c r="BJ5">
        <v>4</v>
      </c>
      <c r="BK5" t="s">
        <v>55</v>
      </c>
      <c r="BL5">
        <v>4</v>
      </c>
      <c r="BM5" t="s">
        <v>55</v>
      </c>
      <c r="BN5">
        <v>3</v>
      </c>
      <c r="BO5" t="s">
        <v>331</v>
      </c>
      <c r="BP5">
        <v>0</v>
      </c>
      <c r="BQ5">
        <v>0</v>
      </c>
      <c r="BR5">
        <v>1</v>
      </c>
      <c r="BS5">
        <v>1</v>
      </c>
      <c r="BT5">
        <v>0</v>
      </c>
      <c r="BU5" t="s">
        <v>55</v>
      </c>
      <c r="BV5">
        <v>0</v>
      </c>
      <c r="BW5">
        <v>1</v>
      </c>
      <c r="BX5">
        <v>1</v>
      </c>
      <c r="BY5">
        <v>1</v>
      </c>
      <c r="BZ5">
        <v>1</v>
      </c>
      <c r="CA5">
        <v>1</v>
      </c>
      <c r="CB5" t="s">
        <v>344</v>
      </c>
      <c r="CC5">
        <v>0</v>
      </c>
      <c r="CD5" t="s">
        <v>345</v>
      </c>
      <c r="CE5" t="s">
        <v>346</v>
      </c>
      <c r="CF5" t="s">
        <v>347</v>
      </c>
      <c r="CG5">
        <v>3</v>
      </c>
      <c r="CH5" t="s">
        <v>348</v>
      </c>
      <c r="CI5">
        <v>4</v>
      </c>
      <c r="CJ5" t="s">
        <v>55</v>
      </c>
      <c r="CK5">
        <v>3</v>
      </c>
      <c r="CL5" t="s">
        <v>349</v>
      </c>
      <c r="CM5">
        <v>1</v>
      </c>
      <c r="CN5">
        <v>0</v>
      </c>
      <c r="CO5">
        <v>0</v>
      </c>
      <c r="CP5">
        <v>0</v>
      </c>
      <c r="CQ5">
        <v>1</v>
      </c>
      <c r="CR5">
        <v>0</v>
      </c>
      <c r="CS5">
        <v>1</v>
      </c>
      <c r="CT5" t="s">
        <v>350</v>
      </c>
      <c r="CU5">
        <v>4</v>
      </c>
      <c r="CV5" t="s">
        <v>55</v>
      </c>
      <c r="CW5">
        <v>4</v>
      </c>
      <c r="CX5" t="s">
        <v>55</v>
      </c>
      <c r="CY5">
        <v>1</v>
      </c>
      <c r="CZ5">
        <v>0</v>
      </c>
      <c r="DA5">
        <v>0</v>
      </c>
      <c r="DB5">
        <v>1</v>
      </c>
      <c r="DC5">
        <v>1</v>
      </c>
      <c r="DD5">
        <v>0</v>
      </c>
      <c r="DE5">
        <v>1</v>
      </c>
      <c r="DF5">
        <v>0</v>
      </c>
      <c r="DG5">
        <v>1</v>
      </c>
      <c r="DH5">
        <v>0</v>
      </c>
      <c r="DI5">
        <v>1</v>
      </c>
      <c r="DJ5">
        <v>1</v>
      </c>
      <c r="DK5">
        <v>0</v>
      </c>
      <c r="DL5">
        <v>0</v>
      </c>
      <c r="DM5">
        <v>0</v>
      </c>
      <c r="DN5">
        <v>0</v>
      </c>
      <c r="DO5">
        <v>0</v>
      </c>
      <c r="DP5">
        <v>0</v>
      </c>
      <c r="DQ5">
        <v>0</v>
      </c>
      <c r="DR5">
        <v>0</v>
      </c>
      <c r="DS5">
        <v>0</v>
      </c>
      <c r="DT5">
        <v>0</v>
      </c>
      <c r="DU5">
        <v>1</v>
      </c>
      <c r="DV5" t="s">
        <v>351</v>
      </c>
      <c r="DW5">
        <v>4</v>
      </c>
      <c r="DX5" t="s">
        <v>55</v>
      </c>
      <c r="DY5">
        <v>4</v>
      </c>
      <c r="DZ5" t="s">
        <v>55</v>
      </c>
      <c r="EA5">
        <v>4</v>
      </c>
      <c r="EB5" t="s">
        <v>55</v>
      </c>
      <c r="EC5">
        <v>4</v>
      </c>
      <c r="ED5" t="s">
        <v>55</v>
      </c>
      <c r="EE5">
        <v>1</v>
      </c>
      <c r="EF5" t="s">
        <v>55</v>
      </c>
      <c r="EG5">
        <v>4</v>
      </c>
      <c r="EH5" t="s">
        <v>55</v>
      </c>
      <c r="EI5">
        <v>4</v>
      </c>
      <c r="EJ5" t="s">
        <v>55</v>
      </c>
      <c r="EK5">
        <v>1</v>
      </c>
      <c r="EL5" t="s">
        <v>55</v>
      </c>
      <c r="EM5">
        <v>1</v>
      </c>
      <c r="EN5">
        <v>1</v>
      </c>
      <c r="EO5">
        <v>999</v>
      </c>
      <c r="EP5">
        <v>999</v>
      </c>
      <c r="EQ5">
        <v>999</v>
      </c>
      <c r="ER5">
        <v>999</v>
      </c>
      <c r="ES5">
        <v>999</v>
      </c>
      <c r="ET5">
        <v>999</v>
      </c>
      <c r="EU5" t="s">
        <v>352</v>
      </c>
      <c r="EV5" t="s">
        <v>353</v>
      </c>
      <c r="EW5" t="s">
        <v>354</v>
      </c>
    </row>
    <row r="6" spans="1:153" x14ac:dyDescent="0.35">
      <c r="A6">
        <v>6</v>
      </c>
      <c r="B6" s="53">
        <v>43950.584525462997</v>
      </c>
      <c r="C6">
        <v>5</v>
      </c>
      <c r="D6">
        <v>4</v>
      </c>
      <c r="E6">
        <v>4</v>
      </c>
      <c r="F6">
        <v>4</v>
      </c>
      <c r="G6">
        <v>4</v>
      </c>
      <c r="H6">
        <v>4</v>
      </c>
      <c r="I6">
        <v>4</v>
      </c>
      <c r="J6">
        <v>4</v>
      </c>
      <c r="K6">
        <v>4</v>
      </c>
      <c r="L6">
        <v>4</v>
      </c>
      <c r="M6">
        <v>4</v>
      </c>
      <c r="N6">
        <v>4</v>
      </c>
      <c r="O6">
        <v>4</v>
      </c>
      <c r="P6">
        <v>999</v>
      </c>
      <c r="Q6">
        <v>999</v>
      </c>
      <c r="R6">
        <v>999</v>
      </c>
      <c r="S6">
        <v>999</v>
      </c>
      <c r="T6">
        <v>999</v>
      </c>
      <c r="U6">
        <v>999</v>
      </c>
      <c r="V6">
        <v>0</v>
      </c>
      <c r="W6">
        <v>3</v>
      </c>
      <c r="X6">
        <v>3</v>
      </c>
      <c r="Y6">
        <v>4</v>
      </c>
      <c r="Z6">
        <v>4</v>
      </c>
      <c r="AA6">
        <v>3</v>
      </c>
      <c r="AB6">
        <v>4</v>
      </c>
      <c r="AC6">
        <v>2</v>
      </c>
      <c r="AD6">
        <v>4</v>
      </c>
      <c r="AE6">
        <v>2</v>
      </c>
      <c r="AF6">
        <v>1</v>
      </c>
      <c r="AG6">
        <v>2</v>
      </c>
      <c r="AH6">
        <v>2</v>
      </c>
      <c r="AI6">
        <v>1</v>
      </c>
      <c r="AJ6">
        <v>3</v>
      </c>
      <c r="AK6">
        <v>2</v>
      </c>
      <c r="AL6">
        <v>1</v>
      </c>
      <c r="AM6">
        <v>1</v>
      </c>
      <c r="AN6">
        <v>2</v>
      </c>
      <c r="AO6" t="s">
        <v>55</v>
      </c>
      <c r="AP6">
        <v>2</v>
      </c>
      <c r="AQ6" t="s">
        <v>55</v>
      </c>
      <c r="AR6">
        <v>2</v>
      </c>
      <c r="AS6" t="s">
        <v>55</v>
      </c>
      <c r="AT6">
        <v>2</v>
      </c>
      <c r="AU6" t="s">
        <v>55</v>
      </c>
      <c r="AV6">
        <v>2</v>
      </c>
      <c r="AW6" t="s">
        <v>55</v>
      </c>
      <c r="AX6">
        <v>2</v>
      </c>
      <c r="AY6" t="s">
        <v>55</v>
      </c>
      <c r="AZ6">
        <v>2</v>
      </c>
      <c r="BA6" t="s">
        <v>55</v>
      </c>
      <c r="BB6">
        <v>2</v>
      </c>
      <c r="BC6" t="s">
        <v>55</v>
      </c>
      <c r="BD6">
        <v>2</v>
      </c>
      <c r="BE6" t="s">
        <v>55</v>
      </c>
      <c r="BF6">
        <v>2</v>
      </c>
      <c r="BG6" t="s">
        <v>55</v>
      </c>
      <c r="BH6">
        <v>2</v>
      </c>
      <c r="BI6" t="s">
        <v>55</v>
      </c>
      <c r="BJ6">
        <v>2</v>
      </c>
      <c r="BK6" t="s">
        <v>55</v>
      </c>
      <c r="BL6">
        <v>2</v>
      </c>
      <c r="BM6" t="s">
        <v>55</v>
      </c>
      <c r="BN6">
        <v>2</v>
      </c>
      <c r="BO6" t="s">
        <v>55</v>
      </c>
      <c r="BP6">
        <v>0</v>
      </c>
      <c r="BQ6">
        <v>1</v>
      </c>
      <c r="BR6">
        <v>1</v>
      </c>
      <c r="BS6">
        <v>1</v>
      </c>
      <c r="BT6">
        <v>0</v>
      </c>
      <c r="BU6" t="s">
        <v>55</v>
      </c>
      <c r="BV6">
        <v>1</v>
      </c>
      <c r="BW6">
        <v>1</v>
      </c>
      <c r="BX6">
        <v>1</v>
      </c>
      <c r="BY6">
        <v>1</v>
      </c>
      <c r="BZ6">
        <v>1</v>
      </c>
      <c r="CA6">
        <v>0</v>
      </c>
      <c r="CB6" t="s">
        <v>55</v>
      </c>
      <c r="CC6">
        <v>7</v>
      </c>
      <c r="CD6" t="s">
        <v>355</v>
      </c>
      <c r="CE6" t="s">
        <v>356</v>
      </c>
      <c r="CF6" t="s">
        <v>357</v>
      </c>
      <c r="CG6">
        <v>2</v>
      </c>
      <c r="CH6" t="s">
        <v>55</v>
      </c>
      <c r="CI6">
        <v>2</v>
      </c>
      <c r="CJ6" t="s">
        <v>55</v>
      </c>
      <c r="CK6">
        <v>3</v>
      </c>
      <c r="CL6" t="s">
        <v>55</v>
      </c>
      <c r="CM6">
        <v>1</v>
      </c>
      <c r="CN6">
        <v>1</v>
      </c>
      <c r="CO6">
        <v>1</v>
      </c>
      <c r="CP6">
        <v>0</v>
      </c>
      <c r="CQ6">
        <v>0</v>
      </c>
      <c r="CR6">
        <v>0</v>
      </c>
      <c r="CS6">
        <v>0</v>
      </c>
      <c r="CT6" t="s">
        <v>55</v>
      </c>
      <c r="CU6">
        <v>2</v>
      </c>
      <c r="CV6" t="s">
        <v>55</v>
      </c>
      <c r="CW6">
        <v>2</v>
      </c>
      <c r="CX6" t="s">
        <v>55</v>
      </c>
      <c r="CY6">
        <v>999</v>
      </c>
      <c r="CZ6">
        <v>999</v>
      </c>
      <c r="DA6">
        <v>999</v>
      </c>
      <c r="DB6">
        <v>0</v>
      </c>
      <c r="DC6">
        <v>0</v>
      </c>
      <c r="DD6">
        <v>0</v>
      </c>
      <c r="DE6">
        <v>0</v>
      </c>
      <c r="DF6">
        <v>1</v>
      </c>
      <c r="DG6">
        <v>0</v>
      </c>
      <c r="DH6">
        <v>0</v>
      </c>
      <c r="DI6">
        <v>0</v>
      </c>
      <c r="DJ6">
        <v>0</v>
      </c>
      <c r="DK6">
        <v>0</v>
      </c>
      <c r="DL6">
        <v>0</v>
      </c>
      <c r="DM6">
        <v>0</v>
      </c>
      <c r="DN6">
        <v>0</v>
      </c>
      <c r="DO6">
        <v>0</v>
      </c>
      <c r="DP6">
        <v>0</v>
      </c>
      <c r="DQ6">
        <v>0</v>
      </c>
      <c r="DR6">
        <v>0</v>
      </c>
      <c r="DS6">
        <v>0</v>
      </c>
      <c r="DT6">
        <v>0</v>
      </c>
      <c r="DU6">
        <v>0</v>
      </c>
      <c r="DV6" t="s">
        <v>55</v>
      </c>
      <c r="DW6">
        <v>2</v>
      </c>
      <c r="DX6" t="s">
        <v>55</v>
      </c>
      <c r="DY6">
        <v>2</v>
      </c>
      <c r="DZ6" t="s">
        <v>55</v>
      </c>
      <c r="EA6">
        <v>999</v>
      </c>
      <c r="EB6" t="s">
        <v>55</v>
      </c>
      <c r="EC6">
        <v>2</v>
      </c>
      <c r="ED6" t="s">
        <v>55</v>
      </c>
      <c r="EE6">
        <v>2</v>
      </c>
      <c r="EF6" t="s">
        <v>55</v>
      </c>
      <c r="EG6">
        <v>2</v>
      </c>
      <c r="EH6" t="s">
        <v>55</v>
      </c>
      <c r="EI6">
        <v>2</v>
      </c>
      <c r="EJ6" t="s">
        <v>55</v>
      </c>
      <c r="EK6">
        <v>2</v>
      </c>
      <c r="EL6" t="s">
        <v>55</v>
      </c>
      <c r="EM6">
        <v>1</v>
      </c>
      <c r="EN6">
        <v>2</v>
      </c>
      <c r="EO6">
        <v>999</v>
      </c>
      <c r="EP6">
        <v>999</v>
      </c>
      <c r="EQ6">
        <v>999</v>
      </c>
      <c r="ER6">
        <v>999</v>
      </c>
      <c r="ES6">
        <v>999</v>
      </c>
      <c r="ET6">
        <v>999</v>
      </c>
      <c r="EU6" t="s">
        <v>358</v>
      </c>
      <c r="EV6" t="s">
        <v>359</v>
      </c>
      <c r="EW6" t="s">
        <v>360</v>
      </c>
    </row>
    <row r="7" spans="1:153" x14ac:dyDescent="0.35">
      <c r="A7">
        <v>7</v>
      </c>
      <c r="B7" s="53">
        <v>43950.587476851899</v>
      </c>
      <c r="C7">
        <v>3</v>
      </c>
      <c r="D7">
        <v>4</v>
      </c>
      <c r="E7">
        <v>4</v>
      </c>
      <c r="F7">
        <v>3</v>
      </c>
      <c r="G7">
        <v>3</v>
      </c>
      <c r="H7">
        <v>4</v>
      </c>
      <c r="I7">
        <v>3</v>
      </c>
      <c r="J7">
        <v>3</v>
      </c>
      <c r="K7">
        <v>4</v>
      </c>
      <c r="L7">
        <v>4</v>
      </c>
      <c r="M7">
        <v>4</v>
      </c>
      <c r="N7">
        <v>3</v>
      </c>
      <c r="O7">
        <v>3</v>
      </c>
      <c r="P7">
        <v>3</v>
      </c>
      <c r="Q7">
        <v>4</v>
      </c>
      <c r="R7">
        <v>4</v>
      </c>
      <c r="S7">
        <v>4</v>
      </c>
      <c r="T7">
        <v>4</v>
      </c>
      <c r="U7">
        <v>0</v>
      </c>
      <c r="V7">
        <v>0</v>
      </c>
      <c r="W7">
        <v>4</v>
      </c>
      <c r="X7">
        <v>4</v>
      </c>
      <c r="Y7">
        <v>4</v>
      </c>
      <c r="Z7">
        <v>4</v>
      </c>
      <c r="AA7">
        <v>3</v>
      </c>
      <c r="AB7">
        <v>4</v>
      </c>
      <c r="AC7">
        <v>4</v>
      </c>
      <c r="AD7">
        <v>3</v>
      </c>
      <c r="AE7">
        <v>4</v>
      </c>
      <c r="AF7">
        <v>4</v>
      </c>
      <c r="AG7">
        <v>4</v>
      </c>
      <c r="AH7">
        <v>5</v>
      </c>
      <c r="AI7">
        <v>5</v>
      </c>
      <c r="AJ7">
        <v>5</v>
      </c>
      <c r="AK7">
        <v>4</v>
      </c>
      <c r="AL7">
        <v>4</v>
      </c>
      <c r="AM7">
        <v>4</v>
      </c>
      <c r="AN7">
        <v>4</v>
      </c>
      <c r="AO7" t="s">
        <v>55</v>
      </c>
      <c r="AP7">
        <v>4</v>
      </c>
      <c r="AQ7" t="s">
        <v>55</v>
      </c>
      <c r="AR7">
        <v>4</v>
      </c>
      <c r="AS7" t="s">
        <v>55</v>
      </c>
      <c r="AT7">
        <v>4</v>
      </c>
      <c r="AU7" t="s">
        <v>55</v>
      </c>
      <c r="AV7">
        <v>4</v>
      </c>
      <c r="AW7" t="s">
        <v>55</v>
      </c>
      <c r="AX7">
        <v>4</v>
      </c>
      <c r="AY7" t="s">
        <v>55</v>
      </c>
      <c r="AZ7">
        <v>4</v>
      </c>
      <c r="BA7" t="s">
        <v>55</v>
      </c>
      <c r="BB7">
        <v>4</v>
      </c>
      <c r="BC7" t="s">
        <v>55</v>
      </c>
      <c r="BD7">
        <v>4</v>
      </c>
      <c r="BE7" t="s">
        <v>55</v>
      </c>
      <c r="BF7">
        <v>4</v>
      </c>
      <c r="BG7" t="s">
        <v>55</v>
      </c>
      <c r="BH7">
        <v>4</v>
      </c>
      <c r="BI7" t="s">
        <v>55</v>
      </c>
      <c r="BJ7">
        <v>4</v>
      </c>
      <c r="BK7" t="s">
        <v>55</v>
      </c>
      <c r="BL7">
        <v>4</v>
      </c>
      <c r="BM7" t="s">
        <v>55</v>
      </c>
      <c r="BN7">
        <v>4</v>
      </c>
      <c r="BO7" t="s">
        <v>55</v>
      </c>
      <c r="BP7">
        <v>999</v>
      </c>
      <c r="BQ7">
        <v>999</v>
      </c>
      <c r="BR7">
        <v>999</v>
      </c>
      <c r="BS7">
        <v>999</v>
      </c>
      <c r="BT7">
        <v>999</v>
      </c>
      <c r="BU7">
        <v>0</v>
      </c>
      <c r="BV7">
        <v>0</v>
      </c>
      <c r="BW7">
        <v>1</v>
      </c>
      <c r="BX7">
        <v>1</v>
      </c>
      <c r="BY7">
        <v>1</v>
      </c>
      <c r="BZ7">
        <v>1</v>
      </c>
      <c r="CA7">
        <v>0</v>
      </c>
      <c r="CB7" t="s">
        <v>55</v>
      </c>
      <c r="CC7">
        <v>6</v>
      </c>
      <c r="CD7" t="s">
        <v>361</v>
      </c>
      <c r="CE7" t="s">
        <v>362</v>
      </c>
      <c r="CF7" t="s">
        <v>363</v>
      </c>
      <c r="CG7">
        <v>4</v>
      </c>
      <c r="CH7" t="s">
        <v>55</v>
      </c>
      <c r="CI7">
        <v>4</v>
      </c>
      <c r="CJ7" t="s">
        <v>55</v>
      </c>
      <c r="CK7">
        <v>4</v>
      </c>
      <c r="CL7" t="s">
        <v>55</v>
      </c>
      <c r="CM7">
        <v>1</v>
      </c>
      <c r="CN7">
        <v>1</v>
      </c>
      <c r="CO7">
        <v>1</v>
      </c>
      <c r="CP7">
        <v>1</v>
      </c>
      <c r="CQ7">
        <v>1</v>
      </c>
      <c r="CR7">
        <v>1</v>
      </c>
      <c r="CS7">
        <v>0</v>
      </c>
      <c r="CT7" t="s">
        <v>55</v>
      </c>
      <c r="CU7">
        <v>4</v>
      </c>
      <c r="CV7" t="s">
        <v>55</v>
      </c>
      <c r="CW7">
        <v>4</v>
      </c>
      <c r="CX7" t="s">
        <v>55</v>
      </c>
      <c r="CY7">
        <v>1</v>
      </c>
      <c r="CZ7">
        <v>0</v>
      </c>
      <c r="DA7">
        <v>0</v>
      </c>
      <c r="DB7">
        <v>0</v>
      </c>
      <c r="DC7">
        <v>1</v>
      </c>
      <c r="DD7">
        <v>0</v>
      </c>
      <c r="DE7">
        <v>1</v>
      </c>
      <c r="DF7">
        <v>0</v>
      </c>
      <c r="DG7">
        <v>0</v>
      </c>
      <c r="DH7">
        <v>0</v>
      </c>
      <c r="DI7">
        <v>0</v>
      </c>
      <c r="DJ7">
        <v>0</v>
      </c>
      <c r="DK7">
        <v>0</v>
      </c>
      <c r="DL7">
        <v>0</v>
      </c>
      <c r="DM7">
        <v>0</v>
      </c>
      <c r="DN7">
        <v>0</v>
      </c>
      <c r="DO7">
        <v>0</v>
      </c>
      <c r="DP7">
        <v>0</v>
      </c>
      <c r="DQ7">
        <v>0</v>
      </c>
      <c r="DR7">
        <v>0</v>
      </c>
      <c r="DS7">
        <v>0</v>
      </c>
      <c r="DT7">
        <v>0</v>
      </c>
      <c r="DU7">
        <v>0</v>
      </c>
      <c r="DV7" t="s">
        <v>55</v>
      </c>
      <c r="DW7">
        <v>4</v>
      </c>
      <c r="DX7" t="s">
        <v>55</v>
      </c>
      <c r="DY7">
        <v>4</v>
      </c>
      <c r="DZ7" t="s">
        <v>55</v>
      </c>
      <c r="EA7">
        <v>4</v>
      </c>
      <c r="EB7" t="s">
        <v>55</v>
      </c>
      <c r="EC7">
        <v>4</v>
      </c>
      <c r="ED7" t="s">
        <v>55</v>
      </c>
      <c r="EE7">
        <v>4</v>
      </c>
      <c r="EF7" t="s">
        <v>55</v>
      </c>
      <c r="EG7">
        <v>4</v>
      </c>
      <c r="EH7" t="s">
        <v>55</v>
      </c>
      <c r="EI7">
        <v>4</v>
      </c>
      <c r="EJ7" t="s">
        <v>55</v>
      </c>
      <c r="EK7">
        <v>4</v>
      </c>
      <c r="EL7" t="s">
        <v>55</v>
      </c>
      <c r="EM7">
        <v>999</v>
      </c>
      <c r="EN7">
        <v>1</v>
      </c>
      <c r="EO7">
        <v>1</v>
      </c>
      <c r="EP7">
        <v>0</v>
      </c>
      <c r="EQ7">
        <v>0</v>
      </c>
      <c r="ER7">
        <v>0</v>
      </c>
      <c r="ES7">
        <v>0</v>
      </c>
      <c r="ET7">
        <v>0</v>
      </c>
      <c r="EU7">
        <v>0</v>
      </c>
      <c r="EV7">
        <v>0</v>
      </c>
      <c r="EW7">
        <v>0</v>
      </c>
    </row>
    <row r="8" spans="1:153" x14ac:dyDescent="0.35">
      <c r="A8">
        <v>8</v>
      </c>
      <c r="B8" s="53">
        <v>43950.607210648202</v>
      </c>
      <c r="C8">
        <v>5</v>
      </c>
      <c r="D8">
        <v>4</v>
      </c>
      <c r="E8">
        <v>4</v>
      </c>
      <c r="F8">
        <v>4</v>
      </c>
      <c r="G8">
        <v>3</v>
      </c>
      <c r="H8">
        <v>4</v>
      </c>
      <c r="I8">
        <v>4</v>
      </c>
      <c r="J8">
        <v>4</v>
      </c>
      <c r="K8">
        <v>4</v>
      </c>
      <c r="L8">
        <v>4</v>
      </c>
      <c r="M8">
        <v>4</v>
      </c>
      <c r="N8">
        <v>4</v>
      </c>
      <c r="O8">
        <v>4</v>
      </c>
      <c r="P8">
        <v>4</v>
      </c>
      <c r="Q8">
        <v>4</v>
      </c>
      <c r="R8">
        <v>4</v>
      </c>
      <c r="S8">
        <v>3</v>
      </c>
      <c r="T8">
        <v>4</v>
      </c>
      <c r="U8">
        <v>0</v>
      </c>
      <c r="V8">
        <v>0</v>
      </c>
      <c r="W8">
        <v>4</v>
      </c>
      <c r="X8">
        <v>3</v>
      </c>
      <c r="Y8">
        <v>4</v>
      </c>
      <c r="Z8">
        <v>4</v>
      </c>
      <c r="AA8">
        <v>4</v>
      </c>
      <c r="AB8">
        <v>3</v>
      </c>
      <c r="AC8">
        <v>1</v>
      </c>
      <c r="AD8">
        <v>4</v>
      </c>
      <c r="AE8">
        <v>1</v>
      </c>
      <c r="AF8">
        <v>1</v>
      </c>
      <c r="AG8">
        <v>1</v>
      </c>
      <c r="AH8">
        <v>2</v>
      </c>
      <c r="AI8">
        <v>3</v>
      </c>
      <c r="AJ8">
        <v>3</v>
      </c>
      <c r="AK8">
        <v>2</v>
      </c>
      <c r="AL8">
        <v>1</v>
      </c>
      <c r="AM8">
        <v>1</v>
      </c>
      <c r="AN8">
        <v>3</v>
      </c>
      <c r="AO8" t="s">
        <v>55</v>
      </c>
      <c r="AP8">
        <v>4</v>
      </c>
      <c r="AQ8" t="s">
        <v>55</v>
      </c>
      <c r="AR8">
        <v>4</v>
      </c>
      <c r="AS8" t="s">
        <v>55</v>
      </c>
      <c r="AT8">
        <v>3</v>
      </c>
      <c r="AU8" t="s">
        <v>55</v>
      </c>
      <c r="AV8">
        <v>4</v>
      </c>
      <c r="AW8" t="s">
        <v>55</v>
      </c>
      <c r="AX8">
        <v>4</v>
      </c>
      <c r="AY8" t="s">
        <v>55</v>
      </c>
      <c r="AZ8">
        <v>4</v>
      </c>
      <c r="BA8" t="s">
        <v>55</v>
      </c>
      <c r="BB8">
        <v>4</v>
      </c>
      <c r="BC8" t="s">
        <v>55</v>
      </c>
      <c r="BD8">
        <v>4</v>
      </c>
      <c r="BE8" t="s">
        <v>55</v>
      </c>
      <c r="BF8">
        <v>4</v>
      </c>
      <c r="BG8" t="s">
        <v>55</v>
      </c>
      <c r="BH8">
        <v>3</v>
      </c>
      <c r="BI8" t="s">
        <v>364</v>
      </c>
      <c r="BJ8">
        <v>3</v>
      </c>
      <c r="BK8" t="s">
        <v>55</v>
      </c>
      <c r="BL8">
        <v>4</v>
      </c>
      <c r="BM8" t="s">
        <v>55</v>
      </c>
      <c r="BN8">
        <v>3</v>
      </c>
      <c r="BO8" t="s">
        <v>365</v>
      </c>
      <c r="BP8">
        <v>0</v>
      </c>
      <c r="BQ8">
        <v>1</v>
      </c>
      <c r="BR8">
        <v>0</v>
      </c>
      <c r="BS8">
        <v>1</v>
      </c>
      <c r="BT8">
        <v>0</v>
      </c>
      <c r="BU8" t="s">
        <v>55</v>
      </c>
      <c r="BV8">
        <v>0</v>
      </c>
      <c r="BW8">
        <v>1</v>
      </c>
      <c r="BX8">
        <v>1</v>
      </c>
      <c r="BY8">
        <v>1</v>
      </c>
      <c r="BZ8">
        <v>1</v>
      </c>
      <c r="CA8">
        <v>0</v>
      </c>
      <c r="CB8" t="s">
        <v>55</v>
      </c>
      <c r="CC8">
        <v>16</v>
      </c>
      <c r="CD8" t="s">
        <v>366</v>
      </c>
      <c r="CE8" t="s">
        <v>367</v>
      </c>
      <c r="CF8">
        <v>0</v>
      </c>
      <c r="CG8">
        <v>4</v>
      </c>
      <c r="CH8" t="s">
        <v>55</v>
      </c>
      <c r="CI8">
        <v>4</v>
      </c>
      <c r="CJ8" t="s">
        <v>55</v>
      </c>
      <c r="CK8">
        <v>2</v>
      </c>
      <c r="CL8" t="s">
        <v>368</v>
      </c>
      <c r="CM8">
        <v>1</v>
      </c>
      <c r="CN8">
        <v>1</v>
      </c>
      <c r="CO8">
        <v>1</v>
      </c>
      <c r="CP8">
        <v>1</v>
      </c>
      <c r="CQ8">
        <v>1</v>
      </c>
      <c r="CR8">
        <v>1</v>
      </c>
      <c r="CS8">
        <v>0</v>
      </c>
      <c r="CT8" t="s">
        <v>55</v>
      </c>
      <c r="CU8">
        <v>4</v>
      </c>
      <c r="CV8" t="s">
        <v>55</v>
      </c>
      <c r="CW8">
        <v>4</v>
      </c>
      <c r="CX8" t="s">
        <v>55</v>
      </c>
      <c r="CY8">
        <v>1</v>
      </c>
      <c r="CZ8">
        <v>0</v>
      </c>
      <c r="DA8">
        <v>0</v>
      </c>
      <c r="DB8">
        <v>1</v>
      </c>
      <c r="DC8">
        <v>0</v>
      </c>
      <c r="DD8">
        <v>1</v>
      </c>
      <c r="DE8">
        <v>1</v>
      </c>
      <c r="DF8">
        <v>1</v>
      </c>
      <c r="DG8">
        <v>0</v>
      </c>
      <c r="DH8">
        <v>0</v>
      </c>
      <c r="DI8">
        <v>0</v>
      </c>
      <c r="DJ8">
        <v>0</v>
      </c>
      <c r="DK8">
        <v>0</v>
      </c>
      <c r="DL8">
        <v>0</v>
      </c>
      <c r="DM8">
        <v>0</v>
      </c>
      <c r="DN8">
        <v>0</v>
      </c>
      <c r="DO8">
        <v>1</v>
      </c>
      <c r="DP8">
        <v>0</v>
      </c>
      <c r="DQ8">
        <v>1</v>
      </c>
      <c r="DR8">
        <v>0</v>
      </c>
      <c r="DS8">
        <v>1</v>
      </c>
      <c r="DT8">
        <v>0</v>
      </c>
      <c r="DU8">
        <v>0</v>
      </c>
      <c r="DV8" t="s">
        <v>55</v>
      </c>
      <c r="DW8">
        <v>3</v>
      </c>
      <c r="DX8" t="s">
        <v>55</v>
      </c>
      <c r="DY8">
        <v>1</v>
      </c>
      <c r="DZ8" t="s">
        <v>55</v>
      </c>
      <c r="EA8">
        <v>4</v>
      </c>
      <c r="EB8" t="s">
        <v>55</v>
      </c>
      <c r="EC8">
        <v>4</v>
      </c>
      <c r="ED8" t="s">
        <v>55</v>
      </c>
      <c r="EE8">
        <v>4</v>
      </c>
      <c r="EF8" t="s">
        <v>55</v>
      </c>
      <c r="EG8">
        <v>4</v>
      </c>
      <c r="EH8" t="s">
        <v>55</v>
      </c>
      <c r="EI8">
        <v>4</v>
      </c>
      <c r="EJ8" t="s">
        <v>55</v>
      </c>
      <c r="EK8">
        <v>4</v>
      </c>
      <c r="EL8" t="s">
        <v>55</v>
      </c>
      <c r="EM8">
        <v>2</v>
      </c>
      <c r="EN8">
        <v>2</v>
      </c>
      <c r="EO8">
        <v>999</v>
      </c>
      <c r="EP8">
        <v>999</v>
      </c>
      <c r="EQ8">
        <v>999</v>
      </c>
      <c r="ER8">
        <v>999</v>
      </c>
      <c r="ES8">
        <v>999</v>
      </c>
      <c r="ET8">
        <v>999</v>
      </c>
      <c r="EU8">
        <v>0</v>
      </c>
      <c r="EV8">
        <v>0</v>
      </c>
      <c r="EW8">
        <v>0</v>
      </c>
    </row>
    <row r="9" spans="1:153" x14ac:dyDescent="0.35">
      <c r="A9">
        <v>9</v>
      </c>
      <c r="B9" s="53">
        <v>43950.8023958333</v>
      </c>
      <c r="C9">
        <v>2</v>
      </c>
      <c r="D9">
        <v>4</v>
      </c>
      <c r="E9">
        <v>4</v>
      </c>
      <c r="F9">
        <v>3</v>
      </c>
      <c r="G9">
        <v>1</v>
      </c>
      <c r="H9">
        <v>4</v>
      </c>
      <c r="I9">
        <v>2</v>
      </c>
      <c r="J9">
        <v>3</v>
      </c>
      <c r="K9">
        <v>4</v>
      </c>
      <c r="L9">
        <v>4</v>
      </c>
      <c r="M9">
        <v>3</v>
      </c>
      <c r="N9">
        <v>3</v>
      </c>
      <c r="O9">
        <v>3</v>
      </c>
      <c r="P9">
        <v>3</v>
      </c>
      <c r="Q9">
        <v>2</v>
      </c>
      <c r="R9">
        <v>3</v>
      </c>
      <c r="S9">
        <v>3</v>
      </c>
      <c r="T9">
        <v>3</v>
      </c>
      <c r="U9">
        <v>1</v>
      </c>
      <c r="V9" t="s">
        <v>369</v>
      </c>
      <c r="W9">
        <v>2</v>
      </c>
      <c r="X9">
        <v>2</v>
      </c>
      <c r="Y9">
        <v>3</v>
      </c>
      <c r="Z9">
        <v>3</v>
      </c>
      <c r="AA9">
        <v>3</v>
      </c>
      <c r="AB9">
        <v>3</v>
      </c>
      <c r="AC9">
        <v>4</v>
      </c>
      <c r="AD9">
        <v>3</v>
      </c>
      <c r="AE9">
        <v>1</v>
      </c>
      <c r="AF9">
        <v>1</v>
      </c>
      <c r="AG9">
        <v>3</v>
      </c>
      <c r="AH9">
        <v>2</v>
      </c>
      <c r="AI9">
        <v>5</v>
      </c>
      <c r="AJ9">
        <v>4</v>
      </c>
      <c r="AK9">
        <v>2</v>
      </c>
      <c r="AL9">
        <v>6</v>
      </c>
      <c r="AM9">
        <v>2</v>
      </c>
      <c r="AN9">
        <v>4</v>
      </c>
      <c r="AO9" t="s">
        <v>55</v>
      </c>
      <c r="AP9">
        <v>4</v>
      </c>
      <c r="AQ9" t="s">
        <v>55</v>
      </c>
      <c r="AR9">
        <v>4</v>
      </c>
      <c r="AS9" t="s">
        <v>55</v>
      </c>
      <c r="AT9">
        <v>4</v>
      </c>
      <c r="AU9" t="s">
        <v>55</v>
      </c>
      <c r="AV9">
        <v>4</v>
      </c>
      <c r="AW9" t="s">
        <v>55</v>
      </c>
      <c r="AX9">
        <v>4</v>
      </c>
      <c r="AY9" t="s">
        <v>55</v>
      </c>
      <c r="AZ9">
        <v>4</v>
      </c>
      <c r="BA9" t="s">
        <v>55</v>
      </c>
      <c r="BB9">
        <v>4</v>
      </c>
      <c r="BC9" t="s">
        <v>55</v>
      </c>
      <c r="BD9">
        <v>4</v>
      </c>
      <c r="BE9" t="s">
        <v>55</v>
      </c>
      <c r="BF9">
        <v>4</v>
      </c>
      <c r="BG9" t="s">
        <v>55</v>
      </c>
      <c r="BH9">
        <v>4</v>
      </c>
      <c r="BI9" t="s">
        <v>55</v>
      </c>
      <c r="BJ9">
        <v>4</v>
      </c>
      <c r="BK9" t="s">
        <v>55</v>
      </c>
      <c r="BL9">
        <v>4</v>
      </c>
      <c r="BM9" t="s">
        <v>55</v>
      </c>
      <c r="BN9">
        <v>4</v>
      </c>
      <c r="BO9" t="s">
        <v>55</v>
      </c>
      <c r="BP9">
        <v>1</v>
      </c>
      <c r="BQ9">
        <v>0</v>
      </c>
      <c r="BR9">
        <v>0</v>
      </c>
      <c r="BS9">
        <v>0</v>
      </c>
      <c r="BT9">
        <v>0</v>
      </c>
      <c r="BU9" t="s">
        <v>55</v>
      </c>
      <c r="BV9">
        <v>0</v>
      </c>
      <c r="BW9">
        <v>1</v>
      </c>
      <c r="BX9">
        <v>1</v>
      </c>
      <c r="BY9">
        <v>1</v>
      </c>
      <c r="BZ9">
        <v>1</v>
      </c>
      <c r="CA9">
        <v>0</v>
      </c>
      <c r="CB9" t="s">
        <v>55</v>
      </c>
      <c r="CC9">
        <v>6</v>
      </c>
      <c r="CD9" t="s">
        <v>370</v>
      </c>
      <c r="CE9" t="s">
        <v>371</v>
      </c>
      <c r="CF9" t="s">
        <v>372</v>
      </c>
      <c r="CG9">
        <v>4</v>
      </c>
      <c r="CH9" t="s">
        <v>55</v>
      </c>
      <c r="CI9">
        <v>4</v>
      </c>
      <c r="CJ9" t="s">
        <v>55</v>
      </c>
      <c r="CK9">
        <v>1</v>
      </c>
      <c r="CL9" t="s">
        <v>373</v>
      </c>
      <c r="CM9">
        <v>0</v>
      </c>
      <c r="CN9">
        <v>0</v>
      </c>
      <c r="CO9">
        <v>0</v>
      </c>
      <c r="CP9">
        <v>0</v>
      </c>
      <c r="CQ9">
        <v>0</v>
      </c>
      <c r="CR9">
        <v>0</v>
      </c>
      <c r="CS9">
        <v>1</v>
      </c>
      <c r="CT9" t="s">
        <v>374</v>
      </c>
      <c r="CU9">
        <v>4</v>
      </c>
      <c r="CV9" t="s">
        <v>55</v>
      </c>
      <c r="CW9">
        <v>4</v>
      </c>
      <c r="CX9" t="s">
        <v>55</v>
      </c>
      <c r="CY9">
        <v>0</v>
      </c>
      <c r="CZ9">
        <v>0</v>
      </c>
      <c r="DA9">
        <v>1</v>
      </c>
      <c r="DB9">
        <v>0</v>
      </c>
      <c r="DC9">
        <v>0</v>
      </c>
      <c r="DD9">
        <v>1</v>
      </c>
      <c r="DE9">
        <v>1</v>
      </c>
      <c r="DF9">
        <v>0</v>
      </c>
      <c r="DG9">
        <v>0</v>
      </c>
      <c r="DH9">
        <v>0</v>
      </c>
      <c r="DI9">
        <v>0</v>
      </c>
      <c r="DJ9">
        <v>0</v>
      </c>
      <c r="DK9">
        <v>1</v>
      </c>
      <c r="DL9">
        <v>1</v>
      </c>
      <c r="DM9">
        <v>1</v>
      </c>
      <c r="DN9">
        <v>1</v>
      </c>
      <c r="DO9">
        <v>1</v>
      </c>
      <c r="DP9">
        <v>0</v>
      </c>
      <c r="DQ9">
        <v>1</v>
      </c>
      <c r="DR9">
        <v>0</v>
      </c>
      <c r="DS9">
        <v>0</v>
      </c>
      <c r="DT9">
        <v>0</v>
      </c>
      <c r="DU9">
        <v>1</v>
      </c>
      <c r="DV9" t="s">
        <v>375</v>
      </c>
      <c r="DW9">
        <v>4</v>
      </c>
      <c r="DX9" t="s">
        <v>55</v>
      </c>
      <c r="DY9">
        <v>4</v>
      </c>
      <c r="DZ9" t="s">
        <v>55</v>
      </c>
      <c r="EA9">
        <v>4</v>
      </c>
      <c r="EB9" t="s">
        <v>55</v>
      </c>
      <c r="EC9">
        <v>4</v>
      </c>
      <c r="ED9" t="s">
        <v>55</v>
      </c>
      <c r="EE9">
        <v>1</v>
      </c>
      <c r="EF9" t="s">
        <v>376</v>
      </c>
      <c r="EG9">
        <v>4</v>
      </c>
      <c r="EH9" t="s">
        <v>55</v>
      </c>
      <c r="EI9">
        <v>4</v>
      </c>
      <c r="EJ9" t="s">
        <v>55</v>
      </c>
      <c r="EK9">
        <v>1</v>
      </c>
      <c r="EL9" t="s">
        <v>377</v>
      </c>
      <c r="EM9">
        <v>2</v>
      </c>
      <c r="EN9">
        <v>3</v>
      </c>
      <c r="EO9">
        <v>1</v>
      </c>
      <c r="EP9">
        <v>0</v>
      </c>
      <c r="EQ9">
        <v>0</v>
      </c>
      <c r="ER9">
        <v>0</v>
      </c>
      <c r="ES9">
        <v>0</v>
      </c>
      <c r="ET9">
        <v>0</v>
      </c>
      <c r="EU9" t="s">
        <v>378</v>
      </c>
      <c r="EV9" t="s">
        <v>379</v>
      </c>
      <c r="EW9" t="s">
        <v>380</v>
      </c>
    </row>
    <row r="10" spans="1:153" x14ac:dyDescent="0.35">
      <c r="A10">
        <v>10</v>
      </c>
      <c r="B10" s="53">
        <v>43950.938090277799</v>
      </c>
      <c r="C10">
        <v>7</v>
      </c>
      <c r="D10">
        <v>4</v>
      </c>
      <c r="E10">
        <v>3</v>
      </c>
      <c r="F10">
        <v>3</v>
      </c>
      <c r="G10">
        <v>1</v>
      </c>
      <c r="H10">
        <v>2</v>
      </c>
      <c r="I10">
        <v>4</v>
      </c>
      <c r="J10">
        <v>4</v>
      </c>
      <c r="K10">
        <v>4</v>
      </c>
      <c r="L10">
        <v>4</v>
      </c>
      <c r="M10">
        <v>4</v>
      </c>
      <c r="N10">
        <v>4</v>
      </c>
      <c r="O10">
        <v>4</v>
      </c>
      <c r="P10">
        <v>4</v>
      </c>
      <c r="Q10">
        <v>4</v>
      </c>
      <c r="R10">
        <v>3</v>
      </c>
      <c r="S10">
        <v>4</v>
      </c>
      <c r="T10">
        <v>4</v>
      </c>
      <c r="U10">
        <v>1</v>
      </c>
      <c r="V10">
        <v>0</v>
      </c>
      <c r="W10">
        <v>4</v>
      </c>
      <c r="X10">
        <v>4</v>
      </c>
      <c r="Y10">
        <v>4</v>
      </c>
      <c r="Z10">
        <v>4</v>
      </c>
      <c r="AA10">
        <v>4</v>
      </c>
      <c r="AB10">
        <v>4</v>
      </c>
      <c r="AC10">
        <v>4</v>
      </c>
      <c r="AD10">
        <v>4</v>
      </c>
      <c r="AE10">
        <v>3</v>
      </c>
      <c r="AF10">
        <v>2</v>
      </c>
      <c r="AG10">
        <v>4</v>
      </c>
      <c r="AH10">
        <v>5</v>
      </c>
      <c r="AI10">
        <v>2</v>
      </c>
      <c r="AJ10">
        <v>5</v>
      </c>
      <c r="AK10">
        <v>5</v>
      </c>
      <c r="AL10">
        <v>5</v>
      </c>
      <c r="AM10">
        <v>5</v>
      </c>
      <c r="AN10">
        <v>4</v>
      </c>
      <c r="AO10" t="s">
        <v>55</v>
      </c>
      <c r="AP10">
        <v>4</v>
      </c>
      <c r="AQ10" t="s">
        <v>55</v>
      </c>
      <c r="AR10">
        <v>4</v>
      </c>
      <c r="AS10" t="s">
        <v>55</v>
      </c>
      <c r="AT10">
        <v>4</v>
      </c>
      <c r="AU10" t="s">
        <v>55</v>
      </c>
      <c r="AV10">
        <v>4</v>
      </c>
      <c r="AW10" t="s">
        <v>55</v>
      </c>
      <c r="AX10">
        <v>4</v>
      </c>
      <c r="AY10" t="s">
        <v>55</v>
      </c>
      <c r="AZ10">
        <v>4</v>
      </c>
      <c r="BA10" t="s">
        <v>55</v>
      </c>
      <c r="BB10">
        <v>4</v>
      </c>
      <c r="BC10" t="s">
        <v>55</v>
      </c>
      <c r="BD10">
        <v>4</v>
      </c>
      <c r="BE10" t="s">
        <v>55</v>
      </c>
      <c r="BF10">
        <v>4</v>
      </c>
      <c r="BG10" t="s">
        <v>55</v>
      </c>
      <c r="BH10">
        <v>1</v>
      </c>
      <c r="BI10" t="s">
        <v>55</v>
      </c>
      <c r="BJ10">
        <v>4</v>
      </c>
      <c r="BK10" t="s">
        <v>55</v>
      </c>
      <c r="BL10">
        <v>1</v>
      </c>
      <c r="BM10" t="s">
        <v>55</v>
      </c>
      <c r="BN10">
        <v>4</v>
      </c>
      <c r="BO10" t="s">
        <v>55</v>
      </c>
      <c r="BP10">
        <v>0</v>
      </c>
      <c r="BQ10">
        <v>1</v>
      </c>
      <c r="BR10">
        <v>0</v>
      </c>
      <c r="BS10">
        <v>0</v>
      </c>
      <c r="BT10">
        <v>0</v>
      </c>
      <c r="BU10" t="s">
        <v>55</v>
      </c>
      <c r="BV10">
        <v>0</v>
      </c>
      <c r="BW10">
        <v>1</v>
      </c>
      <c r="BX10">
        <v>1</v>
      </c>
      <c r="BY10">
        <v>1</v>
      </c>
      <c r="BZ10">
        <v>1</v>
      </c>
      <c r="CA10">
        <v>1</v>
      </c>
      <c r="CB10" t="s">
        <v>55</v>
      </c>
      <c r="CC10">
        <v>0</v>
      </c>
      <c r="CD10">
        <v>0</v>
      </c>
      <c r="CE10">
        <v>0</v>
      </c>
      <c r="CF10">
        <v>0</v>
      </c>
      <c r="CG10">
        <v>4</v>
      </c>
      <c r="CH10" t="s">
        <v>55</v>
      </c>
      <c r="CI10">
        <v>999</v>
      </c>
      <c r="CJ10" t="s">
        <v>55</v>
      </c>
      <c r="CK10">
        <v>2</v>
      </c>
      <c r="CL10" t="s">
        <v>55</v>
      </c>
      <c r="CM10">
        <v>0</v>
      </c>
      <c r="CN10">
        <v>0</v>
      </c>
      <c r="CO10">
        <v>1</v>
      </c>
      <c r="CP10">
        <v>1</v>
      </c>
      <c r="CQ10">
        <v>1</v>
      </c>
      <c r="CR10">
        <v>1</v>
      </c>
      <c r="CS10">
        <v>0</v>
      </c>
      <c r="CT10" t="s">
        <v>55</v>
      </c>
      <c r="CU10">
        <v>4</v>
      </c>
      <c r="CV10" t="s">
        <v>55</v>
      </c>
      <c r="CW10">
        <v>4</v>
      </c>
      <c r="CX10" t="s">
        <v>55</v>
      </c>
      <c r="CY10">
        <v>999</v>
      </c>
      <c r="CZ10">
        <v>999</v>
      </c>
      <c r="DA10">
        <v>999</v>
      </c>
      <c r="DB10">
        <v>999</v>
      </c>
      <c r="DC10">
        <v>999</v>
      </c>
      <c r="DD10">
        <v>999</v>
      </c>
      <c r="DE10">
        <v>999</v>
      </c>
      <c r="DF10">
        <v>999</v>
      </c>
      <c r="DG10">
        <v>999</v>
      </c>
      <c r="DH10">
        <v>999</v>
      </c>
      <c r="DI10">
        <v>999</v>
      </c>
      <c r="DJ10">
        <v>999</v>
      </c>
      <c r="DK10">
        <v>999</v>
      </c>
      <c r="DL10">
        <v>999</v>
      </c>
      <c r="DM10">
        <v>999</v>
      </c>
      <c r="DN10">
        <v>999</v>
      </c>
      <c r="DO10">
        <v>999</v>
      </c>
      <c r="DP10">
        <v>999</v>
      </c>
      <c r="DQ10">
        <v>999</v>
      </c>
      <c r="DR10">
        <v>999</v>
      </c>
      <c r="DS10">
        <v>999</v>
      </c>
      <c r="DT10">
        <v>999</v>
      </c>
      <c r="DU10">
        <v>999</v>
      </c>
      <c r="DV10">
        <v>0</v>
      </c>
      <c r="DW10">
        <v>4</v>
      </c>
      <c r="DX10" t="s">
        <v>55</v>
      </c>
      <c r="DY10">
        <v>4</v>
      </c>
      <c r="DZ10" t="s">
        <v>55</v>
      </c>
      <c r="EA10">
        <v>4</v>
      </c>
      <c r="EB10" t="s">
        <v>55</v>
      </c>
      <c r="EC10">
        <v>4</v>
      </c>
      <c r="ED10" t="s">
        <v>55</v>
      </c>
      <c r="EE10">
        <v>4</v>
      </c>
      <c r="EF10" t="s">
        <v>55</v>
      </c>
      <c r="EG10">
        <v>4</v>
      </c>
      <c r="EH10" t="s">
        <v>55</v>
      </c>
      <c r="EI10">
        <v>4</v>
      </c>
      <c r="EJ10" t="s">
        <v>55</v>
      </c>
      <c r="EK10">
        <v>4</v>
      </c>
      <c r="EL10" t="s">
        <v>55</v>
      </c>
      <c r="EM10">
        <v>1</v>
      </c>
      <c r="EN10">
        <v>1</v>
      </c>
      <c r="EO10">
        <v>1</v>
      </c>
      <c r="EP10">
        <v>1</v>
      </c>
      <c r="EQ10">
        <v>1</v>
      </c>
      <c r="ER10">
        <v>1</v>
      </c>
      <c r="ES10">
        <v>0</v>
      </c>
      <c r="ET10">
        <v>0</v>
      </c>
      <c r="EU10">
        <v>0</v>
      </c>
      <c r="EV10">
        <v>0</v>
      </c>
      <c r="EW10" t="s">
        <v>381</v>
      </c>
    </row>
    <row r="11" spans="1:153" x14ac:dyDescent="0.35">
      <c r="A11">
        <v>11</v>
      </c>
      <c r="B11" s="53">
        <v>43951.460648148102</v>
      </c>
      <c r="C11">
        <v>9</v>
      </c>
      <c r="D11">
        <v>3</v>
      </c>
      <c r="E11">
        <v>4</v>
      </c>
      <c r="F11">
        <v>4</v>
      </c>
      <c r="G11">
        <v>4</v>
      </c>
      <c r="H11">
        <v>3</v>
      </c>
      <c r="I11">
        <v>3</v>
      </c>
      <c r="J11">
        <v>2</v>
      </c>
      <c r="K11">
        <v>3</v>
      </c>
      <c r="L11">
        <v>2</v>
      </c>
      <c r="M11">
        <v>3</v>
      </c>
      <c r="N11">
        <v>3</v>
      </c>
      <c r="O11">
        <v>3</v>
      </c>
      <c r="P11">
        <v>2</v>
      </c>
      <c r="Q11">
        <v>3</v>
      </c>
      <c r="R11">
        <v>3</v>
      </c>
      <c r="S11">
        <v>3</v>
      </c>
      <c r="T11">
        <v>4</v>
      </c>
      <c r="U11">
        <v>0</v>
      </c>
      <c r="V11" t="s">
        <v>382</v>
      </c>
      <c r="W11">
        <v>3</v>
      </c>
      <c r="X11">
        <v>3</v>
      </c>
      <c r="Y11">
        <v>2</v>
      </c>
      <c r="Z11">
        <v>3</v>
      </c>
      <c r="AA11">
        <v>2</v>
      </c>
      <c r="AB11">
        <v>3</v>
      </c>
      <c r="AC11">
        <v>1</v>
      </c>
      <c r="AD11">
        <v>3</v>
      </c>
      <c r="AE11">
        <v>999</v>
      </c>
      <c r="AF11">
        <v>999</v>
      </c>
      <c r="AG11">
        <v>999</v>
      </c>
      <c r="AH11">
        <v>4</v>
      </c>
      <c r="AI11">
        <v>4</v>
      </c>
      <c r="AJ11">
        <v>999</v>
      </c>
      <c r="AK11">
        <v>4</v>
      </c>
      <c r="AL11">
        <v>1</v>
      </c>
      <c r="AM11">
        <v>4</v>
      </c>
      <c r="AN11">
        <v>999</v>
      </c>
      <c r="AO11">
        <v>0</v>
      </c>
      <c r="AP11">
        <v>999</v>
      </c>
      <c r="AQ11">
        <v>0</v>
      </c>
      <c r="AR11">
        <v>999</v>
      </c>
      <c r="AS11">
        <v>0</v>
      </c>
      <c r="AT11">
        <v>999</v>
      </c>
      <c r="AU11">
        <v>0</v>
      </c>
      <c r="AV11">
        <v>999</v>
      </c>
      <c r="AW11">
        <v>0</v>
      </c>
      <c r="AX11">
        <v>999</v>
      </c>
      <c r="AY11">
        <v>0</v>
      </c>
      <c r="AZ11">
        <v>999</v>
      </c>
      <c r="BA11">
        <v>0</v>
      </c>
      <c r="BB11">
        <v>999</v>
      </c>
      <c r="BC11">
        <v>0</v>
      </c>
      <c r="BD11">
        <v>999</v>
      </c>
      <c r="BE11">
        <v>0</v>
      </c>
      <c r="BF11">
        <v>999</v>
      </c>
      <c r="BG11">
        <v>0</v>
      </c>
      <c r="BH11">
        <v>3</v>
      </c>
      <c r="BI11" t="s">
        <v>383</v>
      </c>
      <c r="BJ11">
        <v>1</v>
      </c>
      <c r="BK11" t="s">
        <v>384</v>
      </c>
      <c r="BL11">
        <v>4</v>
      </c>
      <c r="BM11" t="s">
        <v>55</v>
      </c>
      <c r="BN11">
        <v>4</v>
      </c>
      <c r="BO11" t="s">
        <v>55</v>
      </c>
      <c r="BP11">
        <v>0</v>
      </c>
      <c r="BQ11">
        <v>0</v>
      </c>
      <c r="BR11">
        <v>1</v>
      </c>
      <c r="BS11">
        <v>1</v>
      </c>
      <c r="BT11">
        <v>0</v>
      </c>
      <c r="BU11" t="s">
        <v>55</v>
      </c>
      <c r="BV11">
        <v>0</v>
      </c>
      <c r="BW11">
        <v>1</v>
      </c>
      <c r="BX11">
        <v>1</v>
      </c>
      <c r="BY11">
        <v>1</v>
      </c>
      <c r="BZ11">
        <v>1</v>
      </c>
      <c r="CA11">
        <v>1</v>
      </c>
      <c r="CB11" t="s">
        <v>385</v>
      </c>
      <c r="CC11">
        <v>6</v>
      </c>
      <c r="CD11" t="s">
        <v>386</v>
      </c>
      <c r="CE11" t="s">
        <v>387</v>
      </c>
      <c r="CF11" t="s">
        <v>388</v>
      </c>
      <c r="CG11">
        <v>2</v>
      </c>
      <c r="CH11" t="s">
        <v>389</v>
      </c>
      <c r="CI11">
        <v>2</v>
      </c>
      <c r="CJ11" t="s">
        <v>390</v>
      </c>
      <c r="CK11">
        <v>4</v>
      </c>
      <c r="CL11" t="s">
        <v>391</v>
      </c>
      <c r="CM11">
        <v>0</v>
      </c>
      <c r="CN11">
        <v>1</v>
      </c>
      <c r="CO11">
        <v>0</v>
      </c>
      <c r="CP11">
        <v>1</v>
      </c>
      <c r="CQ11">
        <v>0</v>
      </c>
      <c r="CR11">
        <v>1</v>
      </c>
      <c r="CS11">
        <v>0</v>
      </c>
      <c r="CT11" t="s">
        <v>55</v>
      </c>
      <c r="CU11">
        <v>999</v>
      </c>
      <c r="CV11">
        <v>0</v>
      </c>
      <c r="CW11">
        <v>999</v>
      </c>
      <c r="CX11">
        <v>0</v>
      </c>
      <c r="CY11">
        <v>999</v>
      </c>
      <c r="CZ11">
        <v>999</v>
      </c>
      <c r="DA11">
        <v>999</v>
      </c>
      <c r="DB11">
        <v>999</v>
      </c>
      <c r="DC11">
        <v>999</v>
      </c>
      <c r="DD11">
        <v>999</v>
      </c>
      <c r="DE11">
        <v>999</v>
      </c>
      <c r="DF11">
        <v>999</v>
      </c>
      <c r="DG11">
        <v>999</v>
      </c>
      <c r="DH11">
        <v>999</v>
      </c>
      <c r="DI11">
        <v>999</v>
      </c>
      <c r="DJ11">
        <v>999</v>
      </c>
      <c r="DK11">
        <v>999</v>
      </c>
      <c r="DL11">
        <v>999</v>
      </c>
      <c r="DM11">
        <v>999</v>
      </c>
      <c r="DN11">
        <v>999</v>
      </c>
      <c r="DO11">
        <v>999</v>
      </c>
      <c r="DP11">
        <v>999</v>
      </c>
      <c r="DQ11">
        <v>999</v>
      </c>
      <c r="DR11">
        <v>999</v>
      </c>
      <c r="DS11">
        <v>999</v>
      </c>
      <c r="DT11">
        <v>999</v>
      </c>
      <c r="DU11">
        <v>999</v>
      </c>
      <c r="DV11">
        <v>0</v>
      </c>
      <c r="DW11">
        <v>4</v>
      </c>
      <c r="DX11" t="s">
        <v>55</v>
      </c>
      <c r="DY11">
        <v>2</v>
      </c>
      <c r="DZ11" t="s">
        <v>392</v>
      </c>
      <c r="EA11">
        <v>2</v>
      </c>
      <c r="EB11" t="s">
        <v>393</v>
      </c>
      <c r="EC11">
        <v>2</v>
      </c>
      <c r="ED11" t="s">
        <v>394</v>
      </c>
      <c r="EE11">
        <v>2</v>
      </c>
      <c r="EF11" t="s">
        <v>395</v>
      </c>
      <c r="EG11">
        <v>4</v>
      </c>
      <c r="EH11" t="s">
        <v>55</v>
      </c>
      <c r="EI11">
        <v>4</v>
      </c>
      <c r="EJ11" t="s">
        <v>55</v>
      </c>
      <c r="EK11">
        <v>4</v>
      </c>
      <c r="EL11" t="s">
        <v>55</v>
      </c>
      <c r="EM11">
        <v>1</v>
      </c>
      <c r="EN11">
        <v>1</v>
      </c>
      <c r="EO11">
        <v>1</v>
      </c>
      <c r="EP11">
        <v>0</v>
      </c>
      <c r="EQ11">
        <v>0</v>
      </c>
      <c r="ER11">
        <v>0</v>
      </c>
      <c r="ES11">
        <v>0</v>
      </c>
      <c r="ET11">
        <v>0</v>
      </c>
      <c r="EU11" t="s">
        <v>396</v>
      </c>
      <c r="EV11" t="s">
        <v>397</v>
      </c>
      <c r="EW11" t="s">
        <v>398</v>
      </c>
    </row>
    <row r="12" spans="1:153" x14ac:dyDescent="0.35">
      <c r="A12">
        <v>12</v>
      </c>
      <c r="B12" s="53">
        <v>43953.572071759299</v>
      </c>
      <c r="C12">
        <v>1</v>
      </c>
      <c r="D12">
        <v>4</v>
      </c>
      <c r="E12">
        <v>4</v>
      </c>
      <c r="F12">
        <v>4</v>
      </c>
      <c r="G12">
        <v>3</v>
      </c>
      <c r="H12">
        <v>2</v>
      </c>
      <c r="I12">
        <v>3</v>
      </c>
      <c r="J12">
        <v>4</v>
      </c>
      <c r="K12">
        <v>4</v>
      </c>
      <c r="L12">
        <v>4</v>
      </c>
      <c r="M12">
        <v>4</v>
      </c>
      <c r="N12">
        <v>3</v>
      </c>
      <c r="O12">
        <v>4</v>
      </c>
      <c r="P12">
        <v>4</v>
      </c>
      <c r="Q12">
        <v>4</v>
      </c>
      <c r="R12">
        <v>4</v>
      </c>
      <c r="S12">
        <v>4</v>
      </c>
      <c r="T12">
        <v>4</v>
      </c>
      <c r="U12">
        <v>0</v>
      </c>
      <c r="V12">
        <v>0</v>
      </c>
      <c r="W12">
        <v>3</v>
      </c>
      <c r="X12">
        <v>3</v>
      </c>
      <c r="Y12">
        <v>4</v>
      </c>
      <c r="Z12">
        <v>4</v>
      </c>
      <c r="AA12">
        <v>4</v>
      </c>
      <c r="AB12">
        <v>4</v>
      </c>
      <c r="AC12">
        <v>4</v>
      </c>
      <c r="AD12">
        <v>4</v>
      </c>
      <c r="AE12">
        <v>1</v>
      </c>
      <c r="AF12">
        <v>1</v>
      </c>
      <c r="AG12">
        <v>3</v>
      </c>
      <c r="AH12">
        <v>3</v>
      </c>
      <c r="AI12">
        <v>5</v>
      </c>
      <c r="AJ12">
        <v>1</v>
      </c>
      <c r="AK12">
        <v>2</v>
      </c>
      <c r="AL12">
        <v>1</v>
      </c>
      <c r="AM12">
        <v>2</v>
      </c>
      <c r="AN12">
        <v>4</v>
      </c>
      <c r="AO12" t="s">
        <v>55</v>
      </c>
      <c r="AP12">
        <v>4</v>
      </c>
      <c r="AQ12" t="s">
        <v>55</v>
      </c>
      <c r="AR12">
        <v>4</v>
      </c>
      <c r="AS12" t="s">
        <v>55</v>
      </c>
      <c r="AT12">
        <v>4</v>
      </c>
      <c r="AU12" t="s">
        <v>55</v>
      </c>
      <c r="AV12">
        <v>4</v>
      </c>
      <c r="AW12" t="s">
        <v>55</v>
      </c>
      <c r="AX12">
        <v>4</v>
      </c>
      <c r="AY12" t="s">
        <v>55</v>
      </c>
      <c r="AZ12">
        <v>4</v>
      </c>
      <c r="BA12" t="s">
        <v>55</v>
      </c>
      <c r="BB12">
        <v>4</v>
      </c>
      <c r="BC12" t="s">
        <v>55</v>
      </c>
      <c r="BD12">
        <v>4</v>
      </c>
      <c r="BE12" t="s">
        <v>55</v>
      </c>
      <c r="BF12">
        <v>2</v>
      </c>
      <c r="BG12" t="s">
        <v>399</v>
      </c>
      <c r="BH12">
        <v>4</v>
      </c>
      <c r="BI12" t="s">
        <v>55</v>
      </c>
      <c r="BJ12">
        <v>2</v>
      </c>
      <c r="BK12" t="s">
        <v>400</v>
      </c>
      <c r="BL12">
        <v>4</v>
      </c>
      <c r="BM12" t="s">
        <v>55</v>
      </c>
      <c r="BN12">
        <v>2</v>
      </c>
      <c r="BO12" t="s">
        <v>401</v>
      </c>
      <c r="BP12">
        <v>0</v>
      </c>
      <c r="BQ12">
        <v>1</v>
      </c>
      <c r="BR12">
        <v>0</v>
      </c>
      <c r="BS12">
        <v>0</v>
      </c>
      <c r="BT12">
        <v>0</v>
      </c>
      <c r="BU12" t="s">
        <v>55</v>
      </c>
      <c r="BV12">
        <v>0</v>
      </c>
      <c r="BW12">
        <v>1</v>
      </c>
      <c r="BX12">
        <v>1</v>
      </c>
      <c r="BY12">
        <v>0</v>
      </c>
      <c r="BZ12">
        <v>1</v>
      </c>
      <c r="CA12">
        <v>1</v>
      </c>
      <c r="CB12" t="s">
        <v>402</v>
      </c>
      <c r="CC12">
        <v>5</v>
      </c>
      <c r="CD12" t="s">
        <v>403</v>
      </c>
      <c r="CE12" t="s">
        <v>404</v>
      </c>
      <c r="CF12" t="s">
        <v>405</v>
      </c>
      <c r="CG12">
        <v>2</v>
      </c>
      <c r="CH12" t="s">
        <v>406</v>
      </c>
      <c r="CI12">
        <v>2</v>
      </c>
      <c r="CJ12" t="s">
        <v>407</v>
      </c>
      <c r="CK12">
        <v>2</v>
      </c>
      <c r="CL12" t="s">
        <v>408</v>
      </c>
      <c r="CM12">
        <v>0</v>
      </c>
      <c r="CN12">
        <v>0</v>
      </c>
      <c r="CO12">
        <v>0</v>
      </c>
      <c r="CP12">
        <v>0</v>
      </c>
      <c r="CQ12">
        <v>0</v>
      </c>
      <c r="CR12">
        <v>0</v>
      </c>
      <c r="CS12">
        <v>1</v>
      </c>
      <c r="CT12" t="s">
        <v>409</v>
      </c>
      <c r="CU12">
        <v>4</v>
      </c>
      <c r="CV12" t="s">
        <v>55</v>
      </c>
      <c r="CW12">
        <v>4</v>
      </c>
      <c r="CX12" t="s">
        <v>55</v>
      </c>
      <c r="CY12">
        <v>1</v>
      </c>
      <c r="CZ12">
        <v>1</v>
      </c>
      <c r="DA12">
        <v>0</v>
      </c>
      <c r="DB12">
        <v>1</v>
      </c>
      <c r="DC12">
        <v>1</v>
      </c>
      <c r="DD12">
        <v>1</v>
      </c>
      <c r="DE12">
        <v>1</v>
      </c>
      <c r="DF12">
        <v>1</v>
      </c>
      <c r="DG12">
        <v>1</v>
      </c>
      <c r="DH12">
        <v>1</v>
      </c>
      <c r="DI12">
        <v>0</v>
      </c>
      <c r="DJ12">
        <v>0</v>
      </c>
      <c r="DK12">
        <v>1</v>
      </c>
      <c r="DL12">
        <v>1</v>
      </c>
      <c r="DM12">
        <v>1</v>
      </c>
      <c r="DN12">
        <v>1</v>
      </c>
      <c r="DO12">
        <v>1</v>
      </c>
      <c r="DP12">
        <v>0</v>
      </c>
      <c r="DQ12">
        <v>1</v>
      </c>
      <c r="DR12">
        <v>0</v>
      </c>
      <c r="DS12">
        <v>0</v>
      </c>
      <c r="DT12">
        <v>0</v>
      </c>
      <c r="DU12">
        <v>1</v>
      </c>
      <c r="DV12" t="s">
        <v>410</v>
      </c>
      <c r="DW12">
        <v>4</v>
      </c>
      <c r="DX12" t="s">
        <v>55</v>
      </c>
      <c r="DY12">
        <v>4</v>
      </c>
      <c r="DZ12" t="s">
        <v>55</v>
      </c>
      <c r="EA12">
        <v>2</v>
      </c>
      <c r="EB12" t="s">
        <v>411</v>
      </c>
      <c r="EC12">
        <v>4</v>
      </c>
      <c r="ED12" t="s">
        <v>55</v>
      </c>
      <c r="EE12">
        <v>4</v>
      </c>
      <c r="EF12" t="s">
        <v>55</v>
      </c>
      <c r="EG12">
        <v>4</v>
      </c>
      <c r="EH12" t="s">
        <v>55</v>
      </c>
      <c r="EI12">
        <v>4</v>
      </c>
      <c r="EJ12" t="s">
        <v>55</v>
      </c>
      <c r="EK12">
        <v>4</v>
      </c>
      <c r="EL12" t="s">
        <v>55</v>
      </c>
      <c r="EM12">
        <v>2</v>
      </c>
      <c r="EN12">
        <v>2</v>
      </c>
      <c r="EO12">
        <v>0</v>
      </c>
      <c r="EP12">
        <v>1</v>
      </c>
      <c r="EQ12">
        <v>0</v>
      </c>
      <c r="ER12">
        <v>0</v>
      </c>
      <c r="ES12">
        <v>0</v>
      </c>
      <c r="ET12">
        <v>0</v>
      </c>
      <c r="EU12" t="s">
        <v>412</v>
      </c>
      <c r="EV12">
        <v>0</v>
      </c>
      <c r="EW12" t="s">
        <v>413</v>
      </c>
    </row>
    <row r="13" spans="1:153" x14ac:dyDescent="0.35">
      <c r="A13">
        <v>13</v>
      </c>
      <c r="B13" s="53">
        <v>43953.626562500001</v>
      </c>
      <c r="C13">
        <v>1</v>
      </c>
      <c r="D13">
        <v>4</v>
      </c>
      <c r="E13">
        <v>3</v>
      </c>
      <c r="F13">
        <v>3</v>
      </c>
      <c r="G13">
        <v>2</v>
      </c>
      <c r="H13">
        <v>3</v>
      </c>
      <c r="I13">
        <v>4</v>
      </c>
      <c r="J13">
        <v>4</v>
      </c>
      <c r="K13">
        <v>4</v>
      </c>
      <c r="L13">
        <v>4</v>
      </c>
      <c r="M13">
        <v>4</v>
      </c>
      <c r="N13">
        <v>3</v>
      </c>
      <c r="O13">
        <v>3</v>
      </c>
      <c r="P13">
        <v>4</v>
      </c>
      <c r="Q13">
        <v>3</v>
      </c>
      <c r="R13">
        <v>3</v>
      </c>
      <c r="S13">
        <v>3</v>
      </c>
      <c r="T13">
        <v>3</v>
      </c>
      <c r="U13">
        <v>1</v>
      </c>
      <c r="V13" t="s">
        <v>414</v>
      </c>
      <c r="W13">
        <v>4</v>
      </c>
      <c r="X13">
        <v>4</v>
      </c>
      <c r="Y13">
        <v>4</v>
      </c>
      <c r="Z13">
        <v>4</v>
      </c>
      <c r="AA13">
        <v>3</v>
      </c>
      <c r="AB13">
        <v>999</v>
      </c>
      <c r="AC13">
        <v>999</v>
      </c>
      <c r="AD13">
        <v>3</v>
      </c>
      <c r="AE13">
        <v>1</v>
      </c>
      <c r="AF13">
        <v>1</v>
      </c>
      <c r="AG13">
        <v>2</v>
      </c>
      <c r="AH13">
        <v>2</v>
      </c>
      <c r="AI13">
        <v>999</v>
      </c>
      <c r="AJ13">
        <v>999</v>
      </c>
      <c r="AK13">
        <v>2</v>
      </c>
      <c r="AL13">
        <v>999</v>
      </c>
      <c r="AM13">
        <v>2</v>
      </c>
      <c r="AN13">
        <v>3</v>
      </c>
      <c r="AO13" t="s">
        <v>415</v>
      </c>
      <c r="AP13">
        <v>1</v>
      </c>
      <c r="AQ13" t="s">
        <v>416</v>
      </c>
      <c r="AR13">
        <v>2</v>
      </c>
      <c r="AS13" t="s">
        <v>417</v>
      </c>
      <c r="AT13">
        <v>4</v>
      </c>
      <c r="AU13" t="s">
        <v>418</v>
      </c>
      <c r="AV13">
        <v>4</v>
      </c>
      <c r="AW13" t="s">
        <v>419</v>
      </c>
      <c r="AX13">
        <v>4</v>
      </c>
      <c r="AY13" t="s">
        <v>55</v>
      </c>
      <c r="AZ13">
        <v>4</v>
      </c>
      <c r="BA13" t="s">
        <v>55</v>
      </c>
      <c r="BB13">
        <v>4</v>
      </c>
      <c r="BC13" t="s">
        <v>55</v>
      </c>
      <c r="BD13">
        <v>4</v>
      </c>
      <c r="BE13" t="s">
        <v>420</v>
      </c>
      <c r="BF13">
        <v>4</v>
      </c>
      <c r="BG13" t="s">
        <v>421</v>
      </c>
      <c r="BH13">
        <v>4</v>
      </c>
      <c r="BI13" t="s">
        <v>55</v>
      </c>
      <c r="BJ13">
        <v>2</v>
      </c>
      <c r="BK13" t="s">
        <v>422</v>
      </c>
      <c r="BL13">
        <v>4</v>
      </c>
      <c r="BM13" t="s">
        <v>423</v>
      </c>
      <c r="BN13">
        <v>999</v>
      </c>
      <c r="BO13">
        <v>0</v>
      </c>
      <c r="BP13">
        <v>999</v>
      </c>
      <c r="BQ13">
        <v>999</v>
      </c>
      <c r="BR13">
        <v>999</v>
      </c>
      <c r="BS13">
        <v>999</v>
      </c>
      <c r="BT13">
        <v>999</v>
      </c>
      <c r="BU13">
        <v>0</v>
      </c>
      <c r="BV13">
        <v>999</v>
      </c>
      <c r="BW13">
        <v>999</v>
      </c>
      <c r="BX13">
        <v>999</v>
      </c>
      <c r="BY13">
        <v>999</v>
      </c>
      <c r="BZ13">
        <v>999</v>
      </c>
      <c r="CA13">
        <v>999</v>
      </c>
      <c r="CB13">
        <v>0</v>
      </c>
      <c r="CC13">
        <v>0</v>
      </c>
      <c r="CD13">
        <v>0</v>
      </c>
      <c r="CE13">
        <v>0</v>
      </c>
      <c r="CF13">
        <v>0</v>
      </c>
      <c r="CG13">
        <v>999</v>
      </c>
      <c r="CH13">
        <v>0</v>
      </c>
      <c r="CI13">
        <v>999</v>
      </c>
      <c r="CJ13">
        <v>0</v>
      </c>
      <c r="CK13">
        <v>999</v>
      </c>
      <c r="CL13">
        <v>0</v>
      </c>
      <c r="CM13">
        <v>999</v>
      </c>
      <c r="CN13">
        <v>999</v>
      </c>
      <c r="CO13">
        <v>999</v>
      </c>
      <c r="CP13">
        <v>999</v>
      </c>
      <c r="CQ13">
        <v>999</v>
      </c>
      <c r="CR13">
        <v>999</v>
      </c>
      <c r="CS13">
        <v>999</v>
      </c>
      <c r="CT13">
        <v>0</v>
      </c>
      <c r="CU13">
        <v>999</v>
      </c>
      <c r="CV13">
        <v>0</v>
      </c>
      <c r="CW13">
        <v>999</v>
      </c>
      <c r="CX13">
        <v>0</v>
      </c>
      <c r="CY13">
        <v>999</v>
      </c>
      <c r="CZ13">
        <v>999</v>
      </c>
      <c r="DA13">
        <v>999</v>
      </c>
      <c r="DB13">
        <v>999</v>
      </c>
      <c r="DC13">
        <v>999</v>
      </c>
      <c r="DD13">
        <v>999</v>
      </c>
      <c r="DE13">
        <v>999</v>
      </c>
      <c r="DF13">
        <v>999</v>
      </c>
      <c r="DG13">
        <v>999</v>
      </c>
      <c r="DH13">
        <v>999</v>
      </c>
      <c r="DI13">
        <v>999</v>
      </c>
      <c r="DJ13">
        <v>999</v>
      </c>
      <c r="DK13">
        <v>999</v>
      </c>
      <c r="DL13">
        <v>999</v>
      </c>
      <c r="DM13">
        <v>999</v>
      </c>
      <c r="DN13">
        <v>999</v>
      </c>
      <c r="DO13">
        <v>999</v>
      </c>
      <c r="DP13">
        <v>999</v>
      </c>
      <c r="DQ13">
        <v>999</v>
      </c>
      <c r="DR13">
        <v>999</v>
      </c>
      <c r="DS13">
        <v>999</v>
      </c>
      <c r="DT13">
        <v>999</v>
      </c>
      <c r="DU13">
        <v>999</v>
      </c>
      <c r="DV13">
        <v>0</v>
      </c>
      <c r="DW13">
        <v>4</v>
      </c>
      <c r="DX13" t="s">
        <v>55</v>
      </c>
      <c r="DY13">
        <v>4</v>
      </c>
      <c r="DZ13" t="s">
        <v>55</v>
      </c>
      <c r="EA13">
        <v>4</v>
      </c>
      <c r="EB13" t="s">
        <v>55</v>
      </c>
      <c r="EC13">
        <v>4</v>
      </c>
      <c r="ED13" t="s">
        <v>424</v>
      </c>
      <c r="EE13">
        <v>999</v>
      </c>
      <c r="EF13">
        <v>0</v>
      </c>
      <c r="EG13">
        <v>4</v>
      </c>
      <c r="EH13" t="s">
        <v>55</v>
      </c>
      <c r="EI13">
        <v>4</v>
      </c>
      <c r="EJ13" t="s">
        <v>425</v>
      </c>
      <c r="EK13">
        <v>4</v>
      </c>
      <c r="EL13" t="s">
        <v>55</v>
      </c>
      <c r="EM13">
        <v>999</v>
      </c>
      <c r="EN13">
        <v>999</v>
      </c>
      <c r="EO13">
        <v>999</v>
      </c>
      <c r="EP13">
        <v>999</v>
      </c>
      <c r="EQ13">
        <v>999</v>
      </c>
      <c r="ER13">
        <v>999</v>
      </c>
      <c r="ES13">
        <v>999</v>
      </c>
      <c r="ET13">
        <v>999</v>
      </c>
      <c r="EU13" t="s">
        <v>426</v>
      </c>
      <c r="EV13" t="s">
        <v>427</v>
      </c>
      <c r="EW13" t="s">
        <v>428</v>
      </c>
    </row>
    <row r="14" spans="1:153" x14ac:dyDescent="0.35">
      <c r="A14">
        <v>14</v>
      </c>
      <c r="B14" s="53">
        <v>43953.921273148102</v>
      </c>
      <c r="C14">
        <v>3</v>
      </c>
      <c r="D14">
        <v>3</v>
      </c>
      <c r="E14">
        <v>4</v>
      </c>
      <c r="F14">
        <v>2</v>
      </c>
      <c r="G14">
        <v>3</v>
      </c>
      <c r="H14">
        <v>4</v>
      </c>
      <c r="I14">
        <v>4</v>
      </c>
      <c r="J14">
        <v>4</v>
      </c>
      <c r="K14">
        <v>4</v>
      </c>
      <c r="L14">
        <v>4</v>
      </c>
      <c r="M14">
        <v>4</v>
      </c>
      <c r="N14">
        <v>4</v>
      </c>
      <c r="O14">
        <v>4</v>
      </c>
      <c r="P14">
        <v>4</v>
      </c>
      <c r="Q14">
        <v>4</v>
      </c>
      <c r="R14">
        <v>4</v>
      </c>
      <c r="S14">
        <v>4</v>
      </c>
      <c r="T14">
        <v>4</v>
      </c>
      <c r="U14">
        <v>1</v>
      </c>
      <c r="V14" t="s">
        <v>429</v>
      </c>
      <c r="W14">
        <v>4</v>
      </c>
      <c r="X14">
        <v>4</v>
      </c>
      <c r="Y14">
        <v>4</v>
      </c>
      <c r="Z14">
        <v>4</v>
      </c>
      <c r="AA14">
        <v>1</v>
      </c>
      <c r="AB14">
        <v>3</v>
      </c>
      <c r="AC14">
        <v>4</v>
      </c>
      <c r="AD14">
        <v>4</v>
      </c>
      <c r="AE14">
        <v>1</v>
      </c>
      <c r="AF14">
        <v>1</v>
      </c>
      <c r="AG14">
        <v>1</v>
      </c>
      <c r="AH14">
        <v>2</v>
      </c>
      <c r="AI14">
        <v>4</v>
      </c>
      <c r="AJ14">
        <v>1</v>
      </c>
      <c r="AK14">
        <v>3</v>
      </c>
      <c r="AL14">
        <v>5</v>
      </c>
      <c r="AM14">
        <v>1</v>
      </c>
      <c r="AN14">
        <v>4</v>
      </c>
      <c r="AO14" t="s">
        <v>55</v>
      </c>
      <c r="AP14">
        <v>4</v>
      </c>
      <c r="AQ14" t="s">
        <v>55</v>
      </c>
      <c r="AR14">
        <v>4</v>
      </c>
      <c r="AS14" t="s">
        <v>55</v>
      </c>
      <c r="AT14">
        <v>4</v>
      </c>
      <c r="AU14" t="s">
        <v>55</v>
      </c>
      <c r="AV14">
        <v>4</v>
      </c>
      <c r="AW14" t="s">
        <v>55</v>
      </c>
      <c r="AX14">
        <v>4</v>
      </c>
      <c r="AY14" t="s">
        <v>55</v>
      </c>
      <c r="AZ14">
        <v>4</v>
      </c>
      <c r="BA14" t="s">
        <v>55</v>
      </c>
      <c r="BB14">
        <v>4</v>
      </c>
      <c r="BC14" t="s">
        <v>55</v>
      </c>
      <c r="BD14">
        <v>4</v>
      </c>
      <c r="BE14" t="s">
        <v>55</v>
      </c>
      <c r="BF14">
        <v>4</v>
      </c>
      <c r="BG14" t="s">
        <v>55</v>
      </c>
      <c r="BH14">
        <v>4</v>
      </c>
      <c r="BI14" t="s">
        <v>55</v>
      </c>
      <c r="BJ14">
        <v>4</v>
      </c>
      <c r="BK14" t="s">
        <v>55</v>
      </c>
      <c r="BL14">
        <v>4</v>
      </c>
      <c r="BM14" t="s">
        <v>55</v>
      </c>
      <c r="BN14">
        <v>999</v>
      </c>
      <c r="BO14">
        <v>0</v>
      </c>
      <c r="BP14">
        <v>999</v>
      </c>
      <c r="BQ14">
        <v>999</v>
      </c>
      <c r="BR14">
        <v>999</v>
      </c>
      <c r="BS14">
        <v>999</v>
      </c>
      <c r="BT14">
        <v>999</v>
      </c>
      <c r="BU14">
        <v>0</v>
      </c>
      <c r="BV14">
        <v>999</v>
      </c>
      <c r="BW14">
        <v>999</v>
      </c>
      <c r="BX14">
        <v>999</v>
      </c>
      <c r="BY14">
        <v>999</v>
      </c>
      <c r="BZ14">
        <v>999</v>
      </c>
      <c r="CA14">
        <v>999</v>
      </c>
      <c r="CB14">
        <v>0</v>
      </c>
      <c r="CC14">
        <v>0</v>
      </c>
      <c r="CD14">
        <v>0</v>
      </c>
      <c r="CE14">
        <v>0</v>
      </c>
      <c r="CF14">
        <v>0</v>
      </c>
      <c r="CG14">
        <v>999</v>
      </c>
      <c r="CH14">
        <v>0</v>
      </c>
      <c r="CI14">
        <v>999</v>
      </c>
      <c r="CJ14">
        <v>0</v>
      </c>
      <c r="CK14">
        <v>999</v>
      </c>
      <c r="CL14">
        <v>0</v>
      </c>
      <c r="CM14">
        <v>999</v>
      </c>
      <c r="CN14">
        <v>999</v>
      </c>
      <c r="CO14">
        <v>999</v>
      </c>
      <c r="CP14">
        <v>999</v>
      </c>
      <c r="CQ14">
        <v>999</v>
      </c>
      <c r="CR14">
        <v>999</v>
      </c>
      <c r="CS14">
        <v>999</v>
      </c>
      <c r="CT14">
        <v>0</v>
      </c>
      <c r="CU14">
        <v>999</v>
      </c>
      <c r="CV14">
        <v>0</v>
      </c>
      <c r="CW14">
        <v>999</v>
      </c>
      <c r="CX14">
        <v>0</v>
      </c>
      <c r="CY14">
        <v>999</v>
      </c>
      <c r="CZ14">
        <v>999</v>
      </c>
      <c r="DA14">
        <v>999</v>
      </c>
      <c r="DB14">
        <v>999</v>
      </c>
      <c r="DC14">
        <v>999</v>
      </c>
      <c r="DD14">
        <v>999</v>
      </c>
      <c r="DE14">
        <v>999</v>
      </c>
      <c r="DF14">
        <v>999</v>
      </c>
      <c r="DG14">
        <v>999</v>
      </c>
      <c r="DH14">
        <v>999</v>
      </c>
      <c r="DI14">
        <v>999</v>
      </c>
      <c r="DJ14">
        <v>999</v>
      </c>
      <c r="DK14">
        <v>999</v>
      </c>
      <c r="DL14">
        <v>999</v>
      </c>
      <c r="DM14">
        <v>999</v>
      </c>
      <c r="DN14">
        <v>999</v>
      </c>
      <c r="DO14">
        <v>999</v>
      </c>
      <c r="DP14">
        <v>999</v>
      </c>
      <c r="DQ14">
        <v>999</v>
      </c>
      <c r="DR14">
        <v>999</v>
      </c>
      <c r="DS14">
        <v>999</v>
      </c>
      <c r="DT14">
        <v>999</v>
      </c>
      <c r="DU14">
        <v>999</v>
      </c>
      <c r="DV14">
        <v>0</v>
      </c>
      <c r="DW14">
        <v>999</v>
      </c>
      <c r="DX14">
        <v>0</v>
      </c>
      <c r="DY14">
        <v>999</v>
      </c>
      <c r="DZ14">
        <v>0</v>
      </c>
      <c r="EA14">
        <v>999</v>
      </c>
      <c r="EB14">
        <v>0</v>
      </c>
      <c r="EC14">
        <v>999</v>
      </c>
      <c r="ED14">
        <v>0</v>
      </c>
      <c r="EE14">
        <v>999</v>
      </c>
      <c r="EF14">
        <v>0</v>
      </c>
      <c r="EG14">
        <v>999</v>
      </c>
      <c r="EH14">
        <v>0</v>
      </c>
      <c r="EI14">
        <v>999</v>
      </c>
      <c r="EJ14">
        <v>0</v>
      </c>
      <c r="EK14">
        <v>999</v>
      </c>
      <c r="EL14">
        <v>0</v>
      </c>
      <c r="EM14">
        <v>2</v>
      </c>
      <c r="EN14">
        <v>2</v>
      </c>
      <c r="EO14">
        <v>1</v>
      </c>
      <c r="EP14">
        <v>1</v>
      </c>
      <c r="EQ14">
        <v>1</v>
      </c>
      <c r="ER14">
        <v>0</v>
      </c>
      <c r="ES14">
        <v>0</v>
      </c>
      <c r="ET14">
        <v>0</v>
      </c>
      <c r="EU14" t="s">
        <v>430</v>
      </c>
      <c r="EV14" t="s">
        <v>431</v>
      </c>
      <c r="EW14" t="s">
        <v>432</v>
      </c>
    </row>
    <row r="15" spans="1:153" x14ac:dyDescent="0.35">
      <c r="A15">
        <v>15</v>
      </c>
      <c r="B15" s="53">
        <v>43955.434861111098</v>
      </c>
      <c r="C15">
        <v>4</v>
      </c>
      <c r="D15">
        <v>4</v>
      </c>
      <c r="E15">
        <v>4</v>
      </c>
      <c r="F15">
        <v>4</v>
      </c>
      <c r="G15">
        <v>4</v>
      </c>
      <c r="H15">
        <v>3</v>
      </c>
      <c r="I15">
        <v>4</v>
      </c>
      <c r="J15">
        <v>4</v>
      </c>
      <c r="K15">
        <v>4</v>
      </c>
      <c r="L15">
        <v>4</v>
      </c>
      <c r="M15">
        <v>4</v>
      </c>
      <c r="N15">
        <v>4</v>
      </c>
      <c r="O15">
        <v>4</v>
      </c>
      <c r="P15">
        <v>4</v>
      </c>
      <c r="Q15">
        <v>4</v>
      </c>
      <c r="R15">
        <v>3</v>
      </c>
      <c r="S15">
        <v>3</v>
      </c>
      <c r="T15">
        <v>4</v>
      </c>
      <c r="U15">
        <v>1</v>
      </c>
      <c r="V15" t="s">
        <v>433</v>
      </c>
      <c r="W15">
        <v>4</v>
      </c>
      <c r="X15">
        <v>3</v>
      </c>
      <c r="Y15">
        <v>4</v>
      </c>
      <c r="Z15">
        <v>4</v>
      </c>
      <c r="AA15">
        <v>3</v>
      </c>
      <c r="AB15">
        <v>4</v>
      </c>
      <c r="AC15">
        <v>4</v>
      </c>
      <c r="AD15">
        <v>4</v>
      </c>
      <c r="AE15">
        <v>1</v>
      </c>
      <c r="AF15">
        <v>1</v>
      </c>
      <c r="AG15">
        <v>1</v>
      </c>
      <c r="AH15">
        <v>4</v>
      </c>
      <c r="AI15">
        <v>3</v>
      </c>
      <c r="AJ15">
        <v>5</v>
      </c>
      <c r="AK15">
        <v>2</v>
      </c>
      <c r="AL15">
        <v>1</v>
      </c>
      <c r="AM15">
        <v>2</v>
      </c>
      <c r="AN15">
        <v>4</v>
      </c>
      <c r="AO15" t="s">
        <v>55</v>
      </c>
      <c r="AP15">
        <v>4</v>
      </c>
      <c r="AQ15" t="s">
        <v>55</v>
      </c>
      <c r="AR15">
        <v>4</v>
      </c>
      <c r="AS15" t="s">
        <v>55</v>
      </c>
      <c r="AT15">
        <v>4</v>
      </c>
      <c r="AU15" t="s">
        <v>55</v>
      </c>
      <c r="AV15">
        <v>4</v>
      </c>
      <c r="AW15" t="s">
        <v>55</v>
      </c>
      <c r="AX15">
        <v>4</v>
      </c>
      <c r="AY15" t="s">
        <v>55</v>
      </c>
      <c r="AZ15">
        <v>4</v>
      </c>
      <c r="BA15" t="s">
        <v>55</v>
      </c>
      <c r="BB15">
        <v>4</v>
      </c>
      <c r="BC15" t="s">
        <v>55</v>
      </c>
      <c r="BD15">
        <v>4</v>
      </c>
      <c r="BE15" t="s">
        <v>55</v>
      </c>
      <c r="BF15">
        <v>4</v>
      </c>
      <c r="BG15" t="s">
        <v>55</v>
      </c>
      <c r="BH15">
        <v>4</v>
      </c>
      <c r="BI15" t="s">
        <v>55</v>
      </c>
      <c r="BJ15">
        <v>4</v>
      </c>
      <c r="BK15" t="s">
        <v>55</v>
      </c>
      <c r="BL15">
        <v>4</v>
      </c>
      <c r="BM15" t="s">
        <v>55</v>
      </c>
      <c r="BN15">
        <v>4</v>
      </c>
      <c r="BO15" t="s">
        <v>55</v>
      </c>
      <c r="BP15">
        <v>0</v>
      </c>
      <c r="BQ15">
        <v>1</v>
      </c>
      <c r="BR15">
        <v>0</v>
      </c>
      <c r="BS15">
        <v>1</v>
      </c>
      <c r="BT15">
        <v>0</v>
      </c>
      <c r="BU15" t="s">
        <v>55</v>
      </c>
      <c r="BV15">
        <v>0</v>
      </c>
      <c r="BW15">
        <v>1</v>
      </c>
      <c r="BX15">
        <v>1</v>
      </c>
      <c r="BY15">
        <v>1</v>
      </c>
      <c r="BZ15">
        <v>1</v>
      </c>
      <c r="CA15">
        <v>1</v>
      </c>
      <c r="CB15" t="s">
        <v>434</v>
      </c>
      <c r="CC15">
        <v>13</v>
      </c>
      <c r="CD15" t="s">
        <v>435</v>
      </c>
      <c r="CE15" t="s">
        <v>436</v>
      </c>
      <c r="CF15" t="s">
        <v>437</v>
      </c>
      <c r="CG15">
        <v>4</v>
      </c>
      <c r="CH15" t="s">
        <v>55</v>
      </c>
      <c r="CI15">
        <v>4</v>
      </c>
      <c r="CJ15" t="s">
        <v>55</v>
      </c>
      <c r="CK15">
        <v>4</v>
      </c>
      <c r="CL15" t="s">
        <v>55</v>
      </c>
      <c r="CM15">
        <v>1</v>
      </c>
      <c r="CN15">
        <v>1</v>
      </c>
      <c r="CO15">
        <v>1</v>
      </c>
      <c r="CP15">
        <v>0</v>
      </c>
      <c r="CQ15">
        <v>0</v>
      </c>
      <c r="CR15">
        <v>1</v>
      </c>
      <c r="CS15">
        <v>0</v>
      </c>
      <c r="CT15" t="s">
        <v>55</v>
      </c>
      <c r="CU15">
        <v>4</v>
      </c>
      <c r="CV15" t="s">
        <v>55</v>
      </c>
      <c r="CW15">
        <v>4</v>
      </c>
      <c r="CX15" t="s">
        <v>55</v>
      </c>
      <c r="CY15">
        <v>999</v>
      </c>
      <c r="CZ15">
        <v>999</v>
      </c>
      <c r="DA15">
        <v>999</v>
      </c>
      <c r="DB15">
        <v>999</v>
      </c>
      <c r="DC15">
        <v>999</v>
      </c>
      <c r="DD15">
        <v>999</v>
      </c>
      <c r="DE15">
        <v>999</v>
      </c>
      <c r="DF15">
        <v>999</v>
      </c>
      <c r="DG15">
        <v>999</v>
      </c>
      <c r="DH15">
        <v>999</v>
      </c>
      <c r="DI15">
        <v>999</v>
      </c>
      <c r="DJ15">
        <v>999</v>
      </c>
      <c r="DK15">
        <v>999</v>
      </c>
      <c r="DL15">
        <v>999</v>
      </c>
      <c r="DM15">
        <v>999</v>
      </c>
      <c r="DN15">
        <v>999</v>
      </c>
      <c r="DO15">
        <v>999</v>
      </c>
      <c r="DP15">
        <v>999</v>
      </c>
      <c r="DQ15">
        <v>999</v>
      </c>
      <c r="DR15">
        <v>999</v>
      </c>
      <c r="DS15">
        <v>999</v>
      </c>
      <c r="DT15">
        <v>999</v>
      </c>
      <c r="DU15">
        <v>999</v>
      </c>
      <c r="DV15">
        <v>0</v>
      </c>
      <c r="DW15">
        <v>4</v>
      </c>
      <c r="DX15" t="s">
        <v>55</v>
      </c>
      <c r="DY15">
        <v>4</v>
      </c>
      <c r="DZ15" t="s">
        <v>55</v>
      </c>
      <c r="EA15">
        <v>4</v>
      </c>
      <c r="EB15" t="s">
        <v>55</v>
      </c>
      <c r="EC15">
        <v>4</v>
      </c>
      <c r="ED15" t="s">
        <v>55</v>
      </c>
      <c r="EE15">
        <v>4</v>
      </c>
      <c r="EF15" t="s">
        <v>55</v>
      </c>
      <c r="EG15">
        <v>4</v>
      </c>
      <c r="EH15" t="s">
        <v>55</v>
      </c>
      <c r="EI15">
        <v>4</v>
      </c>
      <c r="EJ15" t="s">
        <v>55</v>
      </c>
      <c r="EK15">
        <v>4</v>
      </c>
      <c r="EL15" t="s">
        <v>55</v>
      </c>
      <c r="EM15">
        <v>3</v>
      </c>
      <c r="EN15">
        <v>4</v>
      </c>
      <c r="EO15">
        <v>0</v>
      </c>
      <c r="EP15">
        <v>0</v>
      </c>
      <c r="EQ15">
        <v>0</v>
      </c>
      <c r="ER15">
        <v>0</v>
      </c>
      <c r="ES15">
        <v>1</v>
      </c>
      <c r="ET15">
        <v>1</v>
      </c>
      <c r="EU15">
        <v>0</v>
      </c>
      <c r="EV15">
        <v>0</v>
      </c>
      <c r="EW15">
        <v>0</v>
      </c>
    </row>
    <row r="16" spans="1:153" x14ac:dyDescent="0.35">
      <c r="A16">
        <v>16</v>
      </c>
      <c r="B16" s="53">
        <v>43962.741180555597</v>
      </c>
      <c r="C16">
        <v>9</v>
      </c>
      <c r="D16">
        <v>3</v>
      </c>
      <c r="E16">
        <v>4</v>
      </c>
      <c r="F16">
        <v>3</v>
      </c>
      <c r="G16">
        <v>3</v>
      </c>
      <c r="H16">
        <v>3</v>
      </c>
      <c r="I16">
        <v>3</v>
      </c>
      <c r="J16">
        <v>3</v>
      </c>
      <c r="K16">
        <v>3</v>
      </c>
      <c r="L16">
        <v>999</v>
      </c>
      <c r="M16">
        <v>4</v>
      </c>
      <c r="N16">
        <v>3</v>
      </c>
      <c r="O16">
        <v>4</v>
      </c>
      <c r="P16">
        <v>4</v>
      </c>
      <c r="Q16">
        <v>3</v>
      </c>
      <c r="R16">
        <v>3</v>
      </c>
      <c r="S16">
        <v>3</v>
      </c>
      <c r="T16">
        <v>3</v>
      </c>
      <c r="U16">
        <v>0</v>
      </c>
      <c r="V16">
        <v>0</v>
      </c>
      <c r="W16">
        <v>3</v>
      </c>
      <c r="X16">
        <v>3</v>
      </c>
      <c r="Y16">
        <v>3</v>
      </c>
      <c r="Z16">
        <v>3</v>
      </c>
      <c r="AA16">
        <v>1</v>
      </c>
      <c r="AB16">
        <v>2</v>
      </c>
      <c r="AC16">
        <v>3</v>
      </c>
      <c r="AD16">
        <v>3</v>
      </c>
      <c r="AE16">
        <v>999</v>
      </c>
      <c r="AF16">
        <v>1</v>
      </c>
      <c r="AG16">
        <v>3</v>
      </c>
      <c r="AH16">
        <v>3</v>
      </c>
      <c r="AI16">
        <v>3</v>
      </c>
      <c r="AJ16">
        <v>5</v>
      </c>
      <c r="AK16">
        <v>3</v>
      </c>
      <c r="AL16">
        <v>3</v>
      </c>
      <c r="AM16">
        <v>3</v>
      </c>
      <c r="AN16">
        <v>999</v>
      </c>
      <c r="AO16">
        <v>0</v>
      </c>
      <c r="AP16">
        <v>999</v>
      </c>
      <c r="AQ16">
        <v>0</v>
      </c>
      <c r="AR16">
        <v>999</v>
      </c>
      <c r="AS16">
        <v>0</v>
      </c>
      <c r="AT16">
        <v>999</v>
      </c>
      <c r="AU16">
        <v>0</v>
      </c>
      <c r="AV16">
        <v>2</v>
      </c>
      <c r="AW16" t="s">
        <v>438</v>
      </c>
      <c r="AX16">
        <v>4</v>
      </c>
      <c r="AY16" t="s">
        <v>55</v>
      </c>
      <c r="AZ16">
        <v>4</v>
      </c>
      <c r="BA16" t="s">
        <v>439</v>
      </c>
      <c r="BB16">
        <v>4</v>
      </c>
      <c r="BC16" t="s">
        <v>55</v>
      </c>
      <c r="BD16">
        <v>2</v>
      </c>
      <c r="BE16" t="s">
        <v>440</v>
      </c>
      <c r="BF16">
        <v>2</v>
      </c>
      <c r="BG16" t="s">
        <v>441</v>
      </c>
      <c r="BH16">
        <v>1</v>
      </c>
      <c r="BI16" t="s">
        <v>442</v>
      </c>
      <c r="BJ16">
        <v>2</v>
      </c>
      <c r="BK16" t="s">
        <v>443</v>
      </c>
      <c r="BL16">
        <v>2</v>
      </c>
      <c r="BM16" t="s">
        <v>444</v>
      </c>
      <c r="BN16">
        <v>4</v>
      </c>
      <c r="BO16" t="s">
        <v>55</v>
      </c>
      <c r="BP16">
        <v>0</v>
      </c>
      <c r="BQ16">
        <v>0</v>
      </c>
      <c r="BR16">
        <v>0</v>
      </c>
      <c r="BS16">
        <v>1</v>
      </c>
      <c r="BT16">
        <v>1</v>
      </c>
      <c r="BU16" t="s">
        <v>445</v>
      </c>
      <c r="BV16">
        <v>1</v>
      </c>
      <c r="BW16">
        <v>1</v>
      </c>
      <c r="BX16">
        <v>1</v>
      </c>
      <c r="BY16">
        <v>1</v>
      </c>
      <c r="BZ16">
        <v>1</v>
      </c>
      <c r="CA16">
        <v>0</v>
      </c>
      <c r="CB16" t="s">
        <v>55</v>
      </c>
      <c r="CC16">
        <v>0</v>
      </c>
      <c r="CD16" t="s">
        <v>446</v>
      </c>
      <c r="CE16" t="s">
        <v>447</v>
      </c>
      <c r="CF16" t="s">
        <v>448</v>
      </c>
      <c r="CG16">
        <v>4</v>
      </c>
      <c r="CH16" t="s">
        <v>449</v>
      </c>
      <c r="CI16">
        <v>4</v>
      </c>
      <c r="CJ16" t="s">
        <v>55</v>
      </c>
      <c r="CK16">
        <v>2</v>
      </c>
      <c r="CL16" t="s">
        <v>55</v>
      </c>
      <c r="CM16">
        <v>1</v>
      </c>
      <c r="CN16">
        <v>1</v>
      </c>
      <c r="CO16">
        <v>0</v>
      </c>
      <c r="CP16">
        <v>0</v>
      </c>
      <c r="CQ16">
        <v>0</v>
      </c>
      <c r="CR16">
        <v>0</v>
      </c>
      <c r="CS16">
        <v>0</v>
      </c>
      <c r="CT16" t="s">
        <v>55</v>
      </c>
      <c r="CU16">
        <v>4</v>
      </c>
      <c r="CV16" t="s">
        <v>450</v>
      </c>
      <c r="CW16">
        <v>4</v>
      </c>
      <c r="CX16" t="s">
        <v>55</v>
      </c>
      <c r="CY16">
        <v>999</v>
      </c>
      <c r="CZ16">
        <v>999</v>
      </c>
      <c r="DA16">
        <v>999</v>
      </c>
      <c r="DB16">
        <v>999</v>
      </c>
      <c r="DC16">
        <v>999</v>
      </c>
      <c r="DD16">
        <v>999</v>
      </c>
      <c r="DE16">
        <v>999</v>
      </c>
      <c r="DF16">
        <v>999</v>
      </c>
      <c r="DG16">
        <v>999</v>
      </c>
      <c r="DH16">
        <v>999</v>
      </c>
      <c r="DI16">
        <v>999</v>
      </c>
      <c r="DJ16">
        <v>999</v>
      </c>
      <c r="DK16">
        <v>999</v>
      </c>
      <c r="DL16">
        <v>999</v>
      </c>
      <c r="DM16">
        <v>999</v>
      </c>
      <c r="DN16">
        <v>999</v>
      </c>
      <c r="DO16">
        <v>999</v>
      </c>
      <c r="DP16">
        <v>999</v>
      </c>
      <c r="DQ16">
        <v>999</v>
      </c>
      <c r="DR16">
        <v>999</v>
      </c>
      <c r="DS16">
        <v>999</v>
      </c>
      <c r="DT16">
        <v>999</v>
      </c>
      <c r="DU16">
        <v>999</v>
      </c>
      <c r="DV16">
        <v>0</v>
      </c>
      <c r="DW16">
        <v>4</v>
      </c>
      <c r="DX16" t="s">
        <v>55</v>
      </c>
      <c r="DY16">
        <v>4</v>
      </c>
      <c r="DZ16" t="s">
        <v>55</v>
      </c>
      <c r="EA16">
        <v>4</v>
      </c>
      <c r="EB16" t="s">
        <v>55</v>
      </c>
      <c r="EC16">
        <v>2</v>
      </c>
      <c r="ED16" t="s">
        <v>451</v>
      </c>
      <c r="EE16">
        <v>4</v>
      </c>
      <c r="EF16" t="s">
        <v>55</v>
      </c>
      <c r="EG16">
        <v>4</v>
      </c>
      <c r="EH16" t="s">
        <v>452</v>
      </c>
      <c r="EI16">
        <v>4</v>
      </c>
      <c r="EJ16" t="s">
        <v>55</v>
      </c>
      <c r="EK16">
        <v>4</v>
      </c>
      <c r="EL16" t="s">
        <v>453</v>
      </c>
      <c r="EM16">
        <v>2</v>
      </c>
      <c r="EN16">
        <v>2</v>
      </c>
      <c r="EO16">
        <v>999</v>
      </c>
      <c r="EP16">
        <v>999</v>
      </c>
      <c r="EQ16">
        <v>999</v>
      </c>
      <c r="ER16">
        <v>999</v>
      </c>
      <c r="ES16">
        <v>999</v>
      </c>
      <c r="ET16">
        <v>999</v>
      </c>
      <c r="EU16" t="s">
        <v>454</v>
      </c>
      <c r="EV16" t="s">
        <v>455</v>
      </c>
      <c r="EW16" t="s">
        <v>456</v>
      </c>
    </row>
    <row r="17" spans="1:153" x14ac:dyDescent="0.35">
      <c r="A17">
        <v>17</v>
      </c>
      <c r="B17" s="53">
        <v>43962.747719907398</v>
      </c>
      <c r="C17">
        <v>1</v>
      </c>
      <c r="D17">
        <v>4</v>
      </c>
      <c r="E17">
        <v>4</v>
      </c>
      <c r="F17">
        <v>4</v>
      </c>
      <c r="G17">
        <v>3</v>
      </c>
      <c r="H17">
        <v>4</v>
      </c>
      <c r="I17">
        <v>4</v>
      </c>
      <c r="J17">
        <v>4</v>
      </c>
      <c r="K17">
        <v>4</v>
      </c>
      <c r="L17">
        <v>4</v>
      </c>
      <c r="M17">
        <v>3</v>
      </c>
      <c r="N17">
        <v>3</v>
      </c>
      <c r="O17">
        <v>3</v>
      </c>
      <c r="P17">
        <v>4</v>
      </c>
      <c r="Q17">
        <v>3</v>
      </c>
      <c r="R17">
        <v>2</v>
      </c>
      <c r="S17">
        <v>2</v>
      </c>
      <c r="T17">
        <v>2</v>
      </c>
      <c r="U17">
        <v>0</v>
      </c>
      <c r="V17">
        <v>0</v>
      </c>
      <c r="W17">
        <v>3</v>
      </c>
      <c r="X17">
        <v>3</v>
      </c>
      <c r="Y17">
        <v>4</v>
      </c>
      <c r="Z17">
        <v>4</v>
      </c>
      <c r="AA17">
        <v>2</v>
      </c>
      <c r="AB17">
        <v>2</v>
      </c>
      <c r="AC17">
        <v>4</v>
      </c>
      <c r="AD17">
        <v>3</v>
      </c>
      <c r="AE17">
        <v>999</v>
      </c>
      <c r="AF17">
        <v>999</v>
      </c>
      <c r="AG17">
        <v>999</v>
      </c>
      <c r="AH17">
        <v>999</v>
      </c>
      <c r="AI17">
        <v>5</v>
      </c>
      <c r="AJ17">
        <v>999</v>
      </c>
      <c r="AK17">
        <v>999</v>
      </c>
      <c r="AL17">
        <v>999</v>
      </c>
      <c r="AM17">
        <v>999</v>
      </c>
      <c r="AN17">
        <v>999</v>
      </c>
      <c r="AO17">
        <v>0</v>
      </c>
      <c r="AP17">
        <v>999</v>
      </c>
      <c r="AQ17">
        <v>0</v>
      </c>
      <c r="AR17">
        <v>999</v>
      </c>
      <c r="AS17">
        <v>0</v>
      </c>
      <c r="AT17">
        <v>999</v>
      </c>
      <c r="AU17">
        <v>0</v>
      </c>
      <c r="AV17">
        <v>999</v>
      </c>
      <c r="AW17">
        <v>0</v>
      </c>
      <c r="AX17">
        <v>999</v>
      </c>
      <c r="AY17">
        <v>0</v>
      </c>
      <c r="AZ17">
        <v>999</v>
      </c>
      <c r="BA17">
        <v>0</v>
      </c>
      <c r="BB17">
        <v>999</v>
      </c>
      <c r="BC17">
        <v>0</v>
      </c>
      <c r="BD17">
        <v>999</v>
      </c>
      <c r="BE17">
        <v>0</v>
      </c>
      <c r="BF17">
        <v>999</v>
      </c>
      <c r="BG17">
        <v>0</v>
      </c>
      <c r="BH17">
        <v>999</v>
      </c>
      <c r="BI17">
        <v>0</v>
      </c>
      <c r="BJ17">
        <v>999</v>
      </c>
      <c r="BK17">
        <v>0</v>
      </c>
      <c r="BL17">
        <v>999</v>
      </c>
      <c r="BM17">
        <v>0</v>
      </c>
      <c r="BN17">
        <v>4</v>
      </c>
      <c r="BO17" t="s">
        <v>55</v>
      </c>
      <c r="BP17">
        <v>0</v>
      </c>
      <c r="BQ17">
        <v>1</v>
      </c>
      <c r="BR17">
        <v>0</v>
      </c>
      <c r="BS17">
        <v>0</v>
      </c>
      <c r="BT17">
        <v>0</v>
      </c>
      <c r="BU17" t="s">
        <v>55</v>
      </c>
      <c r="BV17">
        <v>0</v>
      </c>
      <c r="BW17">
        <v>1</v>
      </c>
      <c r="BX17">
        <v>0</v>
      </c>
      <c r="BY17">
        <v>0</v>
      </c>
      <c r="BZ17">
        <v>1</v>
      </c>
      <c r="CA17">
        <v>1</v>
      </c>
      <c r="CB17" t="s">
        <v>339</v>
      </c>
      <c r="CC17">
        <v>6</v>
      </c>
      <c r="CD17" t="s">
        <v>457</v>
      </c>
      <c r="CE17" t="s">
        <v>458</v>
      </c>
      <c r="CF17" t="s">
        <v>459</v>
      </c>
      <c r="CG17">
        <v>4</v>
      </c>
      <c r="CH17" t="s">
        <v>55</v>
      </c>
      <c r="CI17">
        <v>4</v>
      </c>
      <c r="CJ17" t="s">
        <v>55</v>
      </c>
      <c r="CK17">
        <v>999</v>
      </c>
      <c r="CL17" t="s">
        <v>55</v>
      </c>
      <c r="CM17">
        <v>999</v>
      </c>
      <c r="CN17">
        <v>999</v>
      </c>
      <c r="CO17">
        <v>999</v>
      </c>
      <c r="CP17">
        <v>999</v>
      </c>
      <c r="CQ17">
        <v>999</v>
      </c>
      <c r="CR17">
        <v>999</v>
      </c>
      <c r="CS17">
        <v>999</v>
      </c>
      <c r="CT17">
        <v>0</v>
      </c>
      <c r="CU17">
        <v>999</v>
      </c>
      <c r="CV17">
        <v>0</v>
      </c>
      <c r="CW17">
        <v>999</v>
      </c>
      <c r="CX17">
        <v>0</v>
      </c>
      <c r="CY17">
        <v>999</v>
      </c>
      <c r="CZ17">
        <v>999</v>
      </c>
      <c r="DA17">
        <v>999</v>
      </c>
      <c r="DB17">
        <v>999</v>
      </c>
      <c r="DC17">
        <v>999</v>
      </c>
      <c r="DD17">
        <v>999</v>
      </c>
      <c r="DE17">
        <v>999</v>
      </c>
      <c r="DF17">
        <v>999</v>
      </c>
      <c r="DG17">
        <v>999</v>
      </c>
      <c r="DH17">
        <v>999</v>
      </c>
      <c r="DI17">
        <v>999</v>
      </c>
      <c r="DJ17">
        <v>999</v>
      </c>
      <c r="DK17">
        <v>999</v>
      </c>
      <c r="DL17">
        <v>999</v>
      </c>
      <c r="DM17">
        <v>999</v>
      </c>
      <c r="DN17">
        <v>999</v>
      </c>
      <c r="DO17">
        <v>999</v>
      </c>
      <c r="DP17">
        <v>999</v>
      </c>
      <c r="DQ17">
        <v>999</v>
      </c>
      <c r="DR17">
        <v>999</v>
      </c>
      <c r="DS17">
        <v>999</v>
      </c>
      <c r="DT17">
        <v>999</v>
      </c>
      <c r="DU17">
        <v>999</v>
      </c>
      <c r="DV17">
        <v>0</v>
      </c>
      <c r="DW17">
        <v>999</v>
      </c>
      <c r="DX17">
        <v>0</v>
      </c>
      <c r="DY17">
        <v>999</v>
      </c>
      <c r="DZ17">
        <v>0</v>
      </c>
      <c r="EA17">
        <v>999</v>
      </c>
      <c r="EB17">
        <v>0</v>
      </c>
      <c r="EC17">
        <v>999</v>
      </c>
      <c r="ED17">
        <v>0</v>
      </c>
      <c r="EE17">
        <v>999</v>
      </c>
      <c r="EF17">
        <v>0</v>
      </c>
      <c r="EG17">
        <v>999</v>
      </c>
      <c r="EH17">
        <v>0</v>
      </c>
      <c r="EI17">
        <v>999</v>
      </c>
      <c r="EJ17">
        <v>0</v>
      </c>
      <c r="EK17">
        <v>999</v>
      </c>
      <c r="EL17">
        <v>0</v>
      </c>
      <c r="EM17">
        <v>1</v>
      </c>
      <c r="EN17">
        <v>1</v>
      </c>
      <c r="EO17">
        <v>999</v>
      </c>
      <c r="EP17">
        <v>999</v>
      </c>
      <c r="EQ17">
        <v>999</v>
      </c>
      <c r="ER17">
        <v>999</v>
      </c>
      <c r="ES17">
        <v>999</v>
      </c>
      <c r="ET17">
        <v>999</v>
      </c>
      <c r="EU17">
        <v>0</v>
      </c>
      <c r="EV17">
        <v>0</v>
      </c>
      <c r="EW17">
        <v>0</v>
      </c>
    </row>
    <row r="18" spans="1:153" x14ac:dyDescent="0.35">
      <c r="A18">
        <v>18</v>
      </c>
      <c r="B18" s="53">
        <v>43962.768136574101</v>
      </c>
      <c r="C18">
        <v>10</v>
      </c>
      <c r="D18">
        <v>4</v>
      </c>
      <c r="E18">
        <v>4</v>
      </c>
      <c r="F18">
        <v>4</v>
      </c>
      <c r="G18">
        <v>4</v>
      </c>
      <c r="H18">
        <v>4</v>
      </c>
      <c r="I18">
        <v>4</v>
      </c>
      <c r="J18">
        <v>4</v>
      </c>
      <c r="K18">
        <v>4</v>
      </c>
      <c r="L18">
        <v>4</v>
      </c>
      <c r="M18">
        <v>4</v>
      </c>
      <c r="N18">
        <v>4</v>
      </c>
      <c r="O18">
        <v>4</v>
      </c>
      <c r="P18">
        <v>4</v>
      </c>
      <c r="Q18">
        <v>4</v>
      </c>
      <c r="R18">
        <v>4</v>
      </c>
      <c r="S18">
        <v>4</v>
      </c>
      <c r="T18">
        <v>4</v>
      </c>
      <c r="U18">
        <v>0</v>
      </c>
      <c r="V18" t="s">
        <v>460</v>
      </c>
      <c r="W18">
        <v>3</v>
      </c>
      <c r="X18">
        <v>3</v>
      </c>
      <c r="Y18">
        <v>4</v>
      </c>
      <c r="Z18">
        <v>4</v>
      </c>
      <c r="AA18">
        <v>4</v>
      </c>
      <c r="AB18">
        <v>4</v>
      </c>
      <c r="AC18">
        <v>4</v>
      </c>
      <c r="AD18">
        <v>4</v>
      </c>
      <c r="AE18">
        <v>1</v>
      </c>
      <c r="AF18">
        <v>1</v>
      </c>
      <c r="AG18">
        <v>1</v>
      </c>
      <c r="AH18">
        <v>3</v>
      </c>
      <c r="AI18">
        <v>1</v>
      </c>
      <c r="AJ18">
        <v>1</v>
      </c>
      <c r="AK18">
        <v>1</v>
      </c>
      <c r="AL18">
        <v>1</v>
      </c>
      <c r="AM18">
        <v>1</v>
      </c>
      <c r="AN18">
        <v>4</v>
      </c>
      <c r="AO18" t="s">
        <v>55</v>
      </c>
      <c r="AP18">
        <v>4</v>
      </c>
      <c r="AQ18" t="s">
        <v>55</v>
      </c>
      <c r="AR18">
        <v>4</v>
      </c>
      <c r="AS18" t="s">
        <v>55</v>
      </c>
      <c r="AT18">
        <v>4</v>
      </c>
      <c r="AU18" t="s">
        <v>55</v>
      </c>
      <c r="AV18">
        <v>4</v>
      </c>
      <c r="AW18" t="s">
        <v>55</v>
      </c>
      <c r="AX18">
        <v>4</v>
      </c>
      <c r="AY18" t="s">
        <v>55</v>
      </c>
      <c r="AZ18">
        <v>2</v>
      </c>
      <c r="BA18" t="s">
        <v>461</v>
      </c>
      <c r="BB18">
        <v>4</v>
      </c>
      <c r="BC18" t="s">
        <v>55</v>
      </c>
      <c r="BD18">
        <v>4</v>
      </c>
      <c r="BE18" t="s">
        <v>55</v>
      </c>
      <c r="BF18">
        <v>2</v>
      </c>
      <c r="BG18" t="s">
        <v>462</v>
      </c>
      <c r="BH18">
        <v>2</v>
      </c>
      <c r="BI18" t="s">
        <v>463</v>
      </c>
      <c r="BJ18">
        <v>2</v>
      </c>
      <c r="BK18" t="s">
        <v>464</v>
      </c>
      <c r="BL18">
        <v>2</v>
      </c>
      <c r="BM18" t="s">
        <v>465</v>
      </c>
      <c r="BN18">
        <v>4</v>
      </c>
      <c r="BO18" t="s">
        <v>55</v>
      </c>
      <c r="BP18">
        <v>0</v>
      </c>
      <c r="BQ18">
        <v>0</v>
      </c>
      <c r="BR18">
        <v>1</v>
      </c>
      <c r="BS18">
        <v>1</v>
      </c>
      <c r="BT18">
        <v>0</v>
      </c>
      <c r="BU18" t="s">
        <v>55</v>
      </c>
      <c r="BV18">
        <v>1</v>
      </c>
      <c r="BW18">
        <v>1</v>
      </c>
      <c r="BX18">
        <v>1</v>
      </c>
      <c r="BY18">
        <v>1</v>
      </c>
      <c r="BZ18">
        <v>1</v>
      </c>
      <c r="CA18">
        <v>0</v>
      </c>
      <c r="CB18" t="s">
        <v>55</v>
      </c>
      <c r="CC18">
        <v>6</v>
      </c>
      <c r="CD18" t="s">
        <v>466</v>
      </c>
      <c r="CE18" t="s">
        <v>467</v>
      </c>
      <c r="CF18" t="s">
        <v>467</v>
      </c>
      <c r="CG18">
        <v>4</v>
      </c>
      <c r="CH18" t="s">
        <v>55</v>
      </c>
      <c r="CI18">
        <v>4</v>
      </c>
      <c r="CJ18" t="s">
        <v>55</v>
      </c>
      <c r="CK18">
        <v>4</v>
      </c>
      <c r="CL18" t="s">
        <v>55</v>
      </c>
      <c r="CM18">
        <v>1</v>
      </c>
      <c r="CN18">
        <v>1</v>
      </c>
      <c r="CO18">
        <v>0</v>
      </c>
      <c r="CP18">
        <v>1</v>
      </c>
      <c r="CQ18">
        <v>1</v>
      </c>
      <c r="CR18">
        <v>1</v>
      </c>
      <c r="CS18">
        <v>0</v>
      </c>
      <c r="CT18" t="s">
        <v>55</v>
      </c>
      <c r="CU18">
        <v>2</v>
      </c>
      <c r="CV18" t="s">
        <v>468</v>
      </c>
      <c r="CW18">
        <v>4</v>
      </c>
      <c r="CX18" t="s">
        <v>55</v>
      </c>
      <c r="CY18">
        <v>999</v>
      </c>
      <c r="CZ18">
        <v>999</v>
      </c>
      <c r="DA18">
        <v>999</v>
      </c>
      <c r="DB18">
        <v>999</v>
      </c>
      <c r="DC18">
        <v>999</v>
      </c>
      <c r="DD18">
        <v>999</v>
      </c>
      <c r="DE18">
        <v>999</v>
      </c>
      <c r="DF18">
        <v>999</v>
      </c>
      <c r="DG18">
        <v>999</v>
      </c>
      <c r="DH18">
        <v>999</v>
      </c>
      <c r="DI18">
        <v>999</v>
      </c>
      <c r="DJ18">
        <v>999</v>
      </c>
      <c r="DK18">
        <v>999</v>
      </c>
      <c r="DL18">
        <v>999</v>
      </c>
      <c r="DM18">
        <v>999</v>
      </c>
      <c r="DN18">
        <v>999</v>
      </c>
      <c r="DO18">
        <v>999</v>
      </c>
      <c r="DP18">
        <v>999</v>
      </c>
      <c r="DQ18">
        <v>999</v>
      </c>
      <c r="DR18">
        <v>999</v>
      </c>
      <c r="DS18">
        <v>999</v>
      </c>
      <c r="DT18">
        <v>999</v>
      </c>
      <c r="DU18">
        <v>999</v>
      </c>
      <c r="DV18">
        <v>0</v>
      </c>
      <c r="DW18">
        <v>4</v>
      </c>
      <c r="DX18" t="s">
        <v>55</v>
      </c>
      <c r="DY18">
        <v>4</v>
      </c>
      <c r="DZ18" t="s">
        <v>55</v>
      </c>
      <c r="EA18">
        <v>4</v>
      </c>
      <c r="EB18" t="s">
        <v>55</v>
      </c>
      <c r="EC18">
        <v>4</v>
      </c>
      <c r="ED18" t="s">
        <v>55</v>
      </c>
      <c r="EE18">
        <v>4</v>
      </c>
      <c r="EF18" t="s">
        <v>55</v>
      </c>
      <c r="EG18">
        <v>4</v>
      </c>
      <c r="EH18" t="s">
        <v>55</v>
      </c>
      <c r="EI18">
        <v>4</v>
      </c>
      <c r="EJ18" t="s">
        <v>55</v>
      </c>
      <c r="EK18">
        <v>4</v>
      </c>
      <c r="EL18" t="s">
        <v>55</v>
      </c>
      <c r="EM18">
        <v>3</v>
      </c>
      <c r="EN18">
        <v>2</v>
      </c>
      <c r="EO18">
        <v>0</v>
      </c>
      <c r="EP18">
        <v>0</v>
      </c>
      <c r="EQ18">
        <v>0</v>
      </c>
      <c r="ER18">
        <v>0</v>
      </c>
      <c r="ES18">
        <v>1</v>
      </c>
      <c r="ET18">
        <v>1</v>
      </c>
      <c r="EU18">
        <v>0</v>
      </c>
      <c r="EV18">
        <v>0</v>
      </c>
      <c r="EW18">
        <v>0</v>
      </c>
    </row>
    <row r="19" spans="1:153" x14ac:dyDescent="0.35">
      <c r="A19">
        <v>19</v>
      </c>
      <c r="B19" s="53">
        <v>43963.316863425898</v>
      </c>
      <c r="C19">
        <v>8</v>
      </c>
      <c r="D19">
        <v>2</v>
      </c>
      <c r="E19">
        <v>4</v>
      </c>
      <c r="F19">
        <v>4</v>
      </c>
      <c r="G19">
        <v>4</v>
      </c>
      <c r="H19">
        <v>4</v>
      </c>
      <c r="I19">
        <v>999</v>
      </c>
      <c r="J19">
        <v>2</v>
      </c>
      <c r="K19">
        <v>3</v>
      </c>
      <c r="L19">
        <v>2</v>
      </c>
      <c r="M19">
        <v>2</v>
      </c>
      <c r="N19">
        <v>3</v>
      </c>
      <c r="O19">
        <v>4</v>
      </c>
      <c r="P19">
        <v>3</v>
      </c>
      <c r="Q19">
        <v>2</v>
      </c>
      <c r="R19">
        <v>2</v>
      </c>
      <c r="S19">
        <v>2</v>
      </c>
      <c r="T19">
        <v>4</v>
      </c>
      <c r="U19">
        <v>1</v>
      </c>
      <c r="V19" t="s">
        <v>469</v>
      </c>
      <c r="W19">
        <v>2</v>
      </c>
      <c r="X19">
        <v>2</v>
      </c>
      <c r="Y19">
        <v>2</v>
      </c>
      <c r="Z19">
        <v>4</v>
      </c>
      <c r="AA19">
        <v>3</v>
      </c>
      <c r="AB19">
        <v>3</v>
      </c>
      <c r="AC19">
        <v>3</v>
      </c>
      <c r="AD19">
        <v>4</v>
      </c>
      <c r="AE19">
        <v>3</v>
      </c>
      <c r="AF19">
        <v>1</v>
      </c>
      <c r="AG19">
        <v>3</v>
      </c>
      <c r="AH19">
        <v>3</v>
      </c>
      <c r="AI19">
        <v>4</v>
      </c>
      <c r="AJ19">
        <v>1</v>
      </c>
      <c r="AK19">
        <v>2</v>
      </c>
      <c r="AL19">
        <v>1</v>
      </c>
      <c r="AM19">
        <v>1</v>
      </c>
      <c r="AN19">
        <v>2</v>
      </c>
      <c r="AO19" t="s">
        <v>470</v>
      </c>
      <c r="AP19">
        <v>4</v>
      </c>
      <c r="AQ19" t="s">
        <v>55</v>
      </c>
      <c r="AR19">
        <v>4</v>
      </c>
      <c r="AS19" t="s">
        <v>55</v>
      </c>
      <c r="AT19">
        <v>2</v>
      </c>
      <c r="AU19" t="s">
        <v>471</v>
      </c>
      <c r="AV19">
        <v>4</v>
      </c>
      <c r="AW19" t="s">
        <v>55</v>
      </c>
      <c r="AX19">
        <v>4</v>
      </c>
      <c r="AY19" t="s">
        <v>55</v>
      </c>
      <c r="AZ19">
        <v>4</v>
      </c>
      <c r="BA19" t="s">
        <v>55</v>
      </c>
      <c r="BB19">
        <v>4</v>
      </c>
      <c r="BC19" t="s">
        <v>55</v>
      </c>
      <c r="BD19">
        <v>4</v>
      </c>
      <c r="BE19" t="s">
        <v>55</v>
      </c>
      <c r="BF19">
        <v>999</v>
      </c>
      <c r="BG19" t="s">
        <v>55</v>
      </c>
      <c r="BH19">
        <v>2</v>
      </c>
      <c r="BI19" t="s">
        <v>472</v>
      </c>
      <c r="BJ19">
        <v>4</v>
      </c>
      <c r="BK19" t="s">
        <v>55</v>
      </c>
      <c r="BL19">
        <v>2</v>
      </c>
      <c r="BM19" t="s">
        <v>55</v>
      </c>
      <c r="BN19">
        <v>4</v>
      </c>
      <c r="BO19" t="s">
        <v>55</v>
      </c>
      <c r="BP19">
        <v>0</v>
      </c>
      <c r="BQ19">
        <v>0</v>
      </c>
      <c r="BR19">
        <v>0</v>
      </c>
      <c r="BS19">
        <v>1</v>
      </c>
      <c r="BT19">
        <v>0</v>
      </c>
      <c r="BU19" t="s">
        <v>55</v>
      </c>
      <c r="BV19">
        <v>0</v>
      </c>
      <c r="BW19">
        <v>1</v>
      </c>
      <c r="BX19">
        <v>1</v>
      </c>
      <c r="BY19">
        <v>1</v>
      </c>
      <c r="BZ19">
        <v>1</v>
      </c>
      <c r="CA19">
        <v>0</v>
      </c>
      <c r="CB19" t="s">
        <v>55</v>
      </c>
      <c r="CC19">
        <v>16</v>
      </c>
      <c r="CD19" t="s">
        <v>473</v>
      </c>
      <c r="CE19" t="s">
        <v>474</v>
      </c>
      <c r="CF19" t="s">
        <v>475</v>
      </c>
      <c r="CG19">
        <v>1</v>
      </c>
      <c r="CH19" t="s">
        <v>55</v>
      </c>
      <c r="CI19">
        <v>999</v>
      </c>
      <c r="CJ19" t="s">
        <v>55</v>
      </c>
      <c r="CK19">
        <v>999</v>
      </c>
      <c r="CL19" t="s">
        <v>55</v>
      </c>
      <c r="CM19">
        <v>1</v>
      </c>
      <c r="CN19">
        <v>0</v>
      </c>
      <c r="CO19">
        <v>0</v>
      </c>
      <c r="CP19">
        <v>1</v>
      </c>
      <c r="CQ19">
        <v>1</v>
      </c>
      <c r="CR19">
        <v>0</v>
      </c>
      <c r="CS19">
        <v>0</v>
      </c>
      <c r="CT19" t="s">
        <v>55</v>
      </c>
      <c r="CU19">
        <v>4</v>
      </c>
      <c r="CV19" t="s">
        <v>55</v>
      </c>
      <c r="CW19">
        <v>4</v>
      </c>
      <c r="CX19" t="s">
        <v>55</v>
      </c>
      <c r="CY19">
        <v>1</v>
      </c>
      <c r="CZ19">
        <v>0</v>
      </c>
      <c r="DA19">
        <v>0</v>
      </c>
      <c r="DB19">
        <v>1</v>
      </c>
      <c r="DC19">
        <v>1</v>
      </c>
      <c r="DD19">
        <v>0</v>
      </c>
      <c r="DE19">
        <v>1</v>
      </c>
      <c r="DF19">
        <v>0</v>
      </c>
      <c r="DG19">
        <v>1</v>
      </c>
      <c r="DH19">
        <v>0</v>
      </c>
      <c r="DI19">
        <v>1</v>
      </c>
      <c r="DJ19">
        <v>1</v>
      </c>
      <c r="DK19">
        <v>0</v>
      </c>
      <c r="DL19">
        <v>1</v>
      </c>
      <c r="DM19">
        <v>1</v>
      </c>
      <c r="DN19">
        <v>1</v>
      </c>
      <c r="DO19">
        <v>0</v>
      </c>
      <c r="DP19">
        <v>0</v>
      </c>
      <c r="DQ19">
        <v>0</v>
      </c>
      <c r="DR19">
        <v>0</v>
      </c>
      <c r="DS19">
        <v>0</v>
      </c>
      <c r="DT19">
        <v>0</v>
      </c>
      <c r="DU19">
        <v>0</v>
      </c>
      <c r="DV19" t="s">
        <v>55</v>
      </c>
      <c r="DW19">
        <v>4</v>
      </c>
      <c r="DX19" t="s">
        <v>55</v>
      </c>
      <c r="DY19">
        <v>4</v>
      </c>
      <c r="DZ19" t="s">
        <v>55</v>
      </c>
      <c r="EA19">
        <v>4</v>
      </c>
      <c r="EB19" t="s">
        <v>55</v>
      </c>
      <c r="EC19">
        <v>4</v>
      </c>
      <c r="ED19" t="s">
        <v>55</v>
      </c>
      <c r="EE19">
        <v>4</v>
      </c>
      <c r="EF19" t="s">
        <v>55</v>
      </c>
      <c r="EG19">
        <v>1</v>
      </c>
      <c r="EH19" t="s">
        <v>55</v>
      </c>
      <c r="EI19">
        <v>4</v>
      </c>
      <c r="EJ19" t="s">
        <v>55</v>
      </c>
      <c r="EK19">
        <v>4</v>
      </c>
      <c r="EL19" t="s">
        <v>55</v>
      </c>
      <c r="EM19">
        <v>2</v>
      </c>
      <c r="EN19">
        <v>1</v>
      </c>
      <c r="EO19">
        <v>1</v>
      </c>
      <c r="EP19">
        <v>0</v>
      </c>
      <c r="EQ19">
        <v>0</v>
      </c>
      <c r="ER19">
        <v>1</v>
      </c>
      <c r="ES19">
        <v>0</v>
      </c>
      <c r="ET19">
        <v>0</v>
      </c>
      <c r="EU19">
        <v>0</v>
      </c>
      <c r="EV19" t="s">
        <v>476</v>
      </c>
      <c r="EW19">
        <v>0</v>
      </c>
    </row>
    <row r="20" spans="1:153" x14ac:dyDescent="0.35">
      <c r="A20">
        <v>20</v>
      </c>
      <c r="B20" s="53">
        <v>43963.327511574098</v>
      </c>
      <c r="C20">
        <v>11</v>
      </c>
      <c r="D20">
        <v>999</v>
      </c>
      <c r="E20">
        <v>4</v>
      </c>
      <c r="F20">
        <v>3</v>
      </c>
      <c r="G20">
        <v>3</v>
      </c>
      <c r="H20">
        <v>3</v>
      </c>
      <c r="I20">
        <v>3</v>
      </c>
      <c r="J20">
        <v>3</v>
      </c>
      <c r="K20">
        <v>4</v>
      </c>
      <c r="L20">
        <v>3</v>
      </c>
      <c r="M20">
        <v>3</v>
      </c>
      <c r="N20">
        <v>4</v>
      </c>
      <c r="O20">
        <v>3</v>
      </c>
      <c r="P20">
        <v>3</v>
      </c>
      <c r="Q20">
        <v>4</v>
      </c>
      <c r="R20">
        <v>4</v>
      </c>
      <c r="S20">
        <v>3</v>
      </c>
      <c r="T20">
        <v>3</v>
      </c>
      <c r="U20">
        <v>0</v>
      </c>
      <c r="V20">
        <v>0</v>
      </c>
      <c r="W20">
        <v>3</v>
      </c>
      <c r="X20">
        <v>3</v>
      </c>
      <c r="Y20">
        <v>3</v>
      </c>
      <c r="Z20">
        <v>4</v>
      </c>
      <c r="AA20">
        <v>3</v>
      </c>
      <c r="AB20">
        <v>3</v>
      </c>
      <c r="AC20">
        <v>2</v>
      </c>
      <c r="AD20">
        <v>3</v>
      </c>
      <c r="AE20">
        <v>999</v>
      </c>
      <c r="AF20">
        <v>1</v>
      </c>
      <c r="AG20">
        <v>2</v>
      </c>
      <c r="AH20">
        <v>3</v>
      </c>
      <c r="AI20">
        <v>3</v>
      </c>
      <c r="AJ20">
        <v>3</v>
      </c>
      <c r="AK20">
        <v>2</v>
      </c>
      <c r="AL20">
        <v>1</v>
      </c>
      <c r="AM20">
        <v>2</v>
      </c>
      <c r="AN20">
        <v>999</v>
      </c>
      <c r="AO20">
        <v>0</v>
      </c>
      <c r="AP20">
        <v>999</v>
      </c>
      <c r="AQ20">
        <v>0</v>
      </c>
      <c r="AR20">
        <v>999</v>
      </c>
      <c r="AS20">
        <v>0</v>
      </c>
      <c r="AT20">
        <v>999</v>
      </c>
      <c r="AU20">
        <v>0</v>
      </c>
      <c r="AV20">
        <v>4</v>
      </c>
      <c r="AW20" t="s">
        <v>55</v>
      </c>
      <c r="AX20">
        <v>4</v>
      </c>
      <c r="AY20" t="s">
        <v>55</v>
      </c>
      <c r="AZ20">
        <v>4</v>
      </c>
      <c r="BA20" t="s">
        <v>55</v>
      </c>
      <c r="BB20">
        <v>4</v>
      </c>
      <c r="BC20" t="s">
        <v>55</v>
      </c>
      <c r="BD20">
        <v>4</v>
      </c>
      <c r="BE20" t="s">
        <v>55</v>
      </c>
      <c r="BF20">
        <v>4</v>
      </c>
      <c r="BG20" t="s">
        <v>55</v>
      </c>
      <c r="BH20">
        <v>4</v>
      </c>
      <c r="BI20" t="s">
        <v>55</v>
      </c>
      <c r="BJ20">
        <v>4</v>
      </c>
      <c r="BK20" t="s">
        <v>55</v>
      </c>
      <c r="BL20">
        <v>4</v>
      </c>
      <c r="BM20" t="s">
        <v>55</v>
      </c>
      <c r="BN20">
        <v>4</v>
      </c>
      <c r="BO20" t="s">
        <v>55</v>
      </c>
      <c r="BP20">
        <v>0</v>
      </c>
      <c r="BQ20">
        <v>0</v>
      </c>
      <c r="BR20">
        <v>1</v>
      </c>
      <c r="BS20">
        <v>1</v>
      </c>
      <c r="BT20">
        <v>0</v>
      </c>
      <c r="BU20" t="s">
        <v>55</v>
      </c>
      <c r="BV20">
        <v>0</v>
      </c>
      <c r="BW20">
        <v>1</v>
      </c>
      <c r="BX20">
        <v>1</v>
      </c>
      <c r="BY20">
        <v>1</v>
      </c>
      <c r="BZ20">
        <v>1</v>
      </c>
      <c r="CA20">
        <v>1</v>
      </c>
      <c r="CB20" t="s">
        <v>477</v>
      </c>
      <c r="CC20">
        <v>2</v>
      </c>
      <c r="CD20" t="s">
        <v>478</v>
      </c>
      <c r="CE20" t="s">
        <v>479</v>
      </c>
      <c r="CF20" t="s">
        <v>480</v>
      </c>
      <c r="CG20">
        <v>999</v>
      </c>
      <c r="CH20" t="s">
        <v>55</v>
      </c>
      <c r="CI20">
        <v>4</v>
      </c>
      <c r="CJ20" t="s">
        <v>55</v>
      </c>
      <c r="CK20">
        <v>999</v>
      </c>
      <c r="CL20" t="s">
        <v>55</v>
      </c>
      <c r="CM20">
        <v>0</v>
      </c>
      <c r="CN20">
        <v>0</v>
      </c>
      <c r="CO20">
        <v>1</v>
      </c>
      <c r="CP20">
        <v>1</v>
      </c>
      <c r="CQ20">
        <v>1</v>
      </c>
      <c r="CR20">
        <v>1</v>
      </c>
      <c r="CS20">
        <v>0</v>
      </c>
      <c r="CT20" t="s">
        <v>55</v>
      </c>
      <c r="CU20">
        <v>4</v>
      </c>
      <c r="CV20" t="s">
        <v>55</v>
      </c>
      <c r="CW20">
        <v>4</v>
      </c>
      <c r="CX20" t="s">
        <v>55</v>
      </c>
      <c r="CY20">
        <v>1</v>
      </c>
      <c r="CZ20">
        <v>1</v>
      </c>
      <c r="DA20">
        <v>0</v>
      </c>
      <c r="DB20">
        <v>1</v>
      </c>
      <c r="DC20">
        <v>0</v>
      </c>
      <c r="DD20">
        <v>1</v>
      </c>
      <c r="DE20">
        <v>1</v>
      </c>
      <c r="DF20">
        <v>0</v>
      </c>
      <c r="DG20">
        <v>0</v>
      </c>
      <c r="DH20">
        <v>1</v>
      </c>
      <c r="DI20">
        <v>1</v>
      </c>
      <c r="DJ20">
        <v>0</v>
      </c>
      <c r="DK20">
        <v>0</v>
      </c>
      <c r="DL20">
        <v>1</v>
      </c>
      <c r="DM20">
        <v>1</v>
      </c>
      <c r="DN20">
        <v>1</v>
      </c>
      <c r="DO20">
        <v>1</v>
      </c>
      <c r="DP20">
        <v>0</v>
      </c>
      <c r="DQ20">
        <v>0</v>
      </c>
      <c r="DR20">
        <v>0</v>
      </c>
      <c r="DS20">
        <v>0</v>
      </c>
      <c r="DT20">
        <v>0</v>
      </c>
      <c r="DU20">
        <v>1</v>
      </c>
      <c r="DV20" t="s">
        <v>481</v>
      </c>
      <c r="DW20">
        <v>4</v>
      </c>
      <c r="DX20" t="s">
        <v>55</v>
      </c>
      <c r="DY20">
        <v>999</v>
      </c>
      <c r="DZ20" t="s">
        <v>55</v>
      </c>
      <c r="EA20">
        <v>4</v>
      </c>
      <c r="EB20" t="s">
        <v>55</v>
      </c>
      <c r="EC20">
        <v>4</v>
      </c>
      <c r="ED20" t="s">
        <v>55</v>
      </c>
      <c r="EE20">
        <v>4</v>
      </c>
      <c r="EF20" t="s">
        <v>55</v>
      </c>
      <c r="EG20">
        <v>4</v>
      </c>
      <c r="EH20" t="s">
        <v>55</v>
      </c>
      <c r="EI20">
        <v>4</v>
      </c>
      <c r="EJ20" t="s">
        <v>55</v>
      </c>
      <c r="EK20">
        <v>4</v>
      </c>
      <c r="EL20" t="s">
        <v>55</v>
      </c>
      <c r="EM20">
        <v>1</v>
      </c>
      <c r="EN20">
        <v>999</v>
      </c>
      <c r="EO20">
        <v>0</v>
      </c>
      <c r="EP20">
        <v>0</v>
      </c>
      <c r="EQ20">
        <v>1</v>
      </c>
      <c r="ER20">
        <v>1</v>
      </c>
      <c r="ES20">
        <v>1</v>
      </c>
      <c r="ET20">
        <v>0</v>
      </c>
      <c r="EU20" t="s">
        <v>482</v>
      </c>
      <c r="EV20">
        <v>0</v>
      </c>
      <c r="EW20">
        <v>0</v>
      </c>
    </row>
    <row r="21" spans="1:153" x14ac:dyDescent="0.35">
      <c r="A21">
        <v>21</v>
      </c>
      <c r="B21" s="53">
        <v>43963.370601851901</v>
      </c>
      <c r="C21">
        <v>7</v>
      </c>
      <c r="D21">
        <v>3</v>
      </c>
      <c r="E21">
        <v>3</v>
      </c>
      <c r="F21">
        <v>4</v>
      </c>
      <c r="G21">
        <v>2</v>
      </c>
      <c r="H21">
        <v>3</v>
      </c>
      <c r="I21">
        <v>3</v>
      </c>
      <c r="J21">
        <v>3</v>
      </c>
      <c r="K21">
        <v>4</v>
      </c>
      <c r="L21">
        <v>4</v>
      </c>
      <c r="M21">
        <v>4</v>
      </c>
      <c r="N21">
        <v>3</v>
      </c>
      <c r="O21">
        <v>4</v>
      </c>
      <c r="P21">
        <v>4</v>
      </c>
      <c r="Q21">
        <v>3</v>
      </c>
      <c r="R21">
        <v>4</v>
      </c>
      <c r="S21">
        <v>4</v>
      </c>
      <c r="T21">
        <v>4</v>
      </c>
      <c r="U21">
        <v>0</v>
      </c>
      <c r="V21" t="s">
        <v>483</v>
      </c>
      <c r="W21">
        <v>3</v>
      </c>
      <c r="X21">
        <v>3</v>
      </c>
      <c r="Y21">
        <v>2</v>
      </c>
      <c r="Z21">
        <v>4</v>
      </c>
      <c r="AA21">
        <v>4</v>
      </c>
      <c r="AB21">
        <v>2</v>
      </c>
      <c r="AC21">
        <v>2</v>
      </c>
      <c r="AD21">
        <v>3</v>
      </c>
      <c r="AE21">
        <v>1</v>
      </c>
      <c r="AF21">
        <v>1</v>
      </c>
      <c r="AG21">
        <v>1</v>
      </c>
      <c r="AH21">
        <v>6</v>
      </c>
      <c r="AI21">
        <v>2</v>
      </c>
      <c r="AJ21">
        <v>1</v>
      </c>
      <c r="AK21">
        <v>1</v>
      </c>
      <c r="AL21">
        <v>6</v>
      </c>
      <c r="AM21">
        <v>1</v>
      </c>
      <c r="AN21">
        <v>4</v>
      </c>
      <c r="AO21" t="s">
        <v>55</v>
      </c>
      <c r="AP21">
        <v>4</v>
      </c>
      <c r="AQ21" t="s">
        <v>55</v>
      </c>
      <c r="AR21">
        <v>4</v>
      </c>
      <c r="AS21" t="s">
        <v>55</v>
      </c>
      <c r="AT21">
        <v>4</v>
      </c>
      <c r="AU21" t="s">
        <v>55</v>
      </c>
      <c r="AV21">
        <v>4</v>
      </c>
      <c r="AW21" t="s">
        <v>55</v>
      </c>
      <c r="AX21">
        <v>4</v>
      </c>
      <c r="AY21" t="s">
        <v>55</v>
      </c>
      <c r="AZ21">
        <v>4</v>
      </c>
      <c r="BA21" t="s">
        <v>55</v>
      </c>
      <c r="BB21">
        <v>4</v>
      </c>
      <c r="BC21" t="s">
        <v>55</v>
      </c>
      <c r="BD21">
        <v>1</v>
      </c>
      <c r="BE21" t="s">
        <v>55</v>
      </c>
      <c r="BF21">
        <v>4</v>
      </c>
      <c r="BG21" t="s">
        <v>55</v>
      </c>
      <c r="BH21">
        <v>1</v>
      </c>
      <c r="BI21" t="s">
        <v>55</v>
      </c>
      <c r="BJ21">
        <v>4</v>
      </c>
      <c r="BK21" t="s">
        <v>55</v>
      </c>
      <c r="BL21">
        <v>1</v>
      </c>
      <c r="BM21" t="s">
        <v>55</v>
      </c>
      <c r="BN21">
        <v>4</v>
      </c>
      <c r="BO21" t="s">
        <v>55</v>
      </c>
      <c r="BP21">
        <v>1</v>
      </c>
      <c r="BQ21">
        <v>0</v>
      </c>
      <c r="BR21">
        <v>1</v>
      </c>
      <c r="BS21">
        <v>0</v>
      </c>
      <c r="BT21">
        <v>0</v>
      </c>
      <c r="BU21" t="s">
        <v>55</v>
      </c>
      <c r="BV21">
        <v>0</v>
      </c>
      <c r="BW21">
        <v>1</v>
      </c>
      <c r="BX21">
        <v>1</v>
      </c>
      <c r="BY21">
        <v>1</v>
      </c>
      <c r="BZ21">
        <v>1</v>
      </c>
      <c r="CA21">
        <v>1</v>
      </c>
      <c r="CB21" t="s">
        <v>484</v>
      </c>
      <c r="CC21">
        <v>8</v>
      </c>
      <c r="CD21" t="s">
        <v>485</v>
      </c>
      <c r="CE21" t="s">
        <v>486</v>
      </c>
      <c r="CF21">
        <v>0</v>
      </c>
      <c r="CG21">
        <v>4</v>
      </c>
      <c r="CH21" t="s">
        <v>55</v>
      </c>
      <c r="CI21">
        <v>4</v>
      </c>
      <c r="CJ21" t="s">
        <v>55</v>
      </c>
      <c r="CK21">
        <v>4</v>
      </c>
      <c r="CL21" t="s">
        <v>55</v>
      </c>
      <c r="CM21">
        <v>0</v>
      </c>
      <c r="CN21">
        <v>0</v>
      </c>
      <c r="CO21">
        <v>0</v>
      </c>
      <c r="CP21">
        <v>0</v>
      </c>
      <c r="CQ21">
        <v>0</v>
      </c>
      <c r="CR21">
        <v>0</v>
      </c>
      <c r="CS21">
        <v>1</v>
      </c>
      <c r="CT21" t="s">
        <v>487</v>
      </c>
      <c r="CU21">
        <v>4</v>
      </c>
      <c r="CV21" t="s">
        <v>55</v>
      </c>
      <c r="CW21">
        <v>4</v>
      </c>
      <c r="CX21" t="s">
        <v>55</v>
      </c>
      <c r="CY21">
        <v>999</v>
      </c>
      <c r="CZ21">
        <v>999</v>
      </c>
      <c r="DA21">
        <v>999</v>
      </c>
      <c r="DB21">
        <v>999</v>
      </c>
      <c r="DC21">
        <v>999</v>
      </c>
      <c r="DD21">
        <v>999</v>
      </c>
      <c r="DE21">
        <v>999</v>
      </c>
      <c r="DF21">
        <v>999</v>
      </c>
      <c r="DG21">
        <v>999</v>
      </c>
      <c r="DH21">
        <v>999</v>
      </c>
      <c r="DI21">
        <v>999</v>
      </c>
      <c r="DJ21">
        <v>999</v>
      </c>
      <c r="DK21">
        <v>999</v>
      </c>
      <c r="DL21">
        <v>999</v>
      </c>
      <c r="DM21">
        <v>999</v>
      </c>
      <c r="DN21">
        <v>999</v>
      </c>
      <c r="DO21">
        <v>999</v>
      </c>
      <c r="DP21">
        <v>999</v>
      </c>
      <c r="DQ21">
        <v>999</v>
      </c>
      <c r="DR21">
        <v>999</v>
      </c>
      <c r="DS21">
        <v>999</v>
      </c>
      <c r="DT21">
        <v>999</v>
      </c>
      <c r="DU21">
        <v>999</v>
      </c>
      <c r="DV21">
        <v>0</v>
      </c>
      <c r="DW21">
        <v>4</v>
      </c>
      <c r="DX21" t="s">
        <v>55</v>
      </c>
      <c r="DY21">
        <v>4</v>
      </c>
      <c r="DZ21" t="s">
        <v>55</v>
      </c>
      <c r="EA21">
        <v>4</v>
      </c>
      <c r="EB21" t="s">
        <v>55</v>
      </c>
      <c r="EC21">
        <v>4</v>
      </c>
      <c r="ED21" t="s">
        <v>55</v>
      </c>
      <c r="EE21">
        <v>4</v>
      </c>
      <c r="EF21" t="s">
        <v>55</v>
      </c>
      <c r="EG21">
        <v>4</v>
      </c>
      <c r="EH21" t="s">
        <v>55</v>
      </c>
      <c r="EI21">
        <v>4</v>
      </c>
      <c r="EJ21" t="s">
        <v>55</v>
      </c>
      <c r="EK21">
        <v>4</v>
      </c>
      <c r="EL21" t="s">
        <v>55</v>
      </c>
      <c r="EM21">
        <v>3</v>
      </c>
      <c r="EN21">
        <v>2</v>
      </c>
      <c r="EO21">
        <v>1</v>
      </c>
      <c r="EP21">
        <v>0</v>
      </c>
      <c r="EQ21">
        <v>1</v>
      </c>
      <c r="ER21">
        <v>0</v>
      </c>
      <c r="ES21">
        <v>1</v>
      </c>
      <c r="ET21">
        <v>0</v>
      </c>
      <c r="EU21" t="s">
        <v>488</v>
      </c>
      <c r="EV21" t="s">
        <v>489</v>
      </c>
      <c r="EW21" t="s">
        <v>387</v>
      </c>
    </row>
    <row r="22" spans="1:153" x14ac:dyDescent="0.35">
      <c r="A22">
        <v>22</v>
      </c>
      <c r="B22" s="53">
        <v>43963.808148148099</v>
      </c>
      <c r="C22">
        <v>2</v>
      </c>
      <c r="D22">
        <v>3</v>
      </c>
      <c r="E22">
        <v>3</v>
      </c>
      <c r="F22">
        <v>3</v>
      </c>
      <c r="G22">
        <v>1</v>
      </c>
      <c r="H22">
        <v>3</v>
      </c>
      <c r="I22">
        <v>3</v>
      </c>
      <c r="J22">
        <v>4</v>
      </c>
      <c r="K22">
        <v>4</v>
      </c>
      <c r="L22">
        <v>3</v>
      </c>
      <c r="M22">
        <v>3</v>
      </c>
      <c r="N22">
        <v>3</v>
      </c>
      <c r="O22">
        <v>3</v>
      </c>
      <c r="P22">
        <v>4</v>
      </c>
      <c r="Q22">
        <v>3</v>
      </c>
      <c r="R22">
        <v>3</v>
      </c>
      <c r="S22">
        <v>2</v>
      </c>
      <c r="T22">
        <v>4</v>
      </c>
      <c r="U22">
        <v>1</v>
      </c>
      <c r="V22" t="s">
        <v>490</v>
      </c>
      <c r="W22">
        <v>3</v>
      </c>
      <c r="X22">
        <v>3</v>
      </c>
      <c r="Y22">
        <v>4</v>
      </c>
      <c r="Z22">
        <v>4</v>
      </c>
      <c r="AA22">
        <v>2</v>
      </c>
      <c r="AB22">
        <v>2</v>
      </c>
      <c r="AC22">
        <v>4</v>
      </c>
      <c r="AD22">
        <v>3</v>
      </c>
      <c r="AE22">
        <v>1</v>
      </c>
      <c r="AF22">
        <v>1</v>
      </c>
      <c r="AG22">
        <v>1</v>
      </c>
      <c r="AH22">
        <v>1</v>
      </c>
      <c r="AI22">
        <v>5</v>
      </c>
      <c r="AJ22">
        <v>1</v>
      </c>
      <c r="AK22">
        <v>2</v>
      </c>
      <c r="AL22">
        <v>999</v>
      </c>
      <c r="AM22">
        <v>1</v>
      </c>
      <c r="AN22">
        <v>3</v>
      </c>
      <c r="AO22" t="s">
        <v>55</v>
      </c>
      <c r="AP22">
        <v>4</v>
      </c>
      <c r="AQ22" t="s">
        <v>55</v>
      </c>
      <c r="AR22">
        <v>1</v>
      </c>
      <c r="AS22" t="s">
        <v>491</v>
      </c>
      <c r="AT22">
        <v>3</v>
      </c>
      <c r="AU22" t="s">
        <v>55</v>
      </c>
      <c r="AV22">
        <v>4</v>
      </c>
      <c r="AW22" t="s">
        <v>55</v>
      </c>
      <c r="AX22">
        <v>4</v>
      </c>
      <c r="AY22" t="s">
        <v>55</v>
      </c>
      <c r="AZ22">
        <v>4</v>
      </c>
      <c r="BA22" t="s">
        <v>55</v>
      </c>
      <c r="BB22">
        <v>4</v>
      </c>
      <c r="BC22" t="s">
        <v>55</v>
      </c>
      <c r="BD22">
        <v>2</v>
      </c>
      <c r="BE22" t="s">
        <v>492</v>
      </c>
      <c r="BF22">
        <v>4</v>
      </c>
      <c r="BG22" t="s">
        <v>55</v>
      </c>
      <c r="BH22">
        <v>2</v>
      </c>
      <c r="BI22" t="s">
        <v>493</v>
      </c>
      <c r="BJ22">
        <v>1</v>
      </c>
      <c r="BK22" t="s">
        <v>55</v>
      </c>
      <c r="BL22">
        <v>2</v>
      </c>
      <c r="BM22" t="s">
        <v>494</v>
      </c>
      <c r="BN22">
        <v>2</v>
      </c>
      <c r="BO22" t="s">
        <v>495</v>
      </c>
      <c r="BP22">
        <v>0</v>
      </c>
      <c r="BQ22">
        <v>0</v>
      </c>
      <c r="BR22">
        <v>1</v>
      </c>
      <c r="BS22">
        <v>1</v>
      </c>
      <c r="BT22">
        <v>0</v>
      </c>
      <c r="BU22" t="s">
        <v>55</v>
      </c>
      <c r="BV22">
        <v>0</v>
      </c>
      <c r="BW22">
        <v>1</v>
      </c>
      <c r="BX22">
        <v>1</v>
      </c>
      <c r="BY22">
        <v>1</v>
      </c>
      <c r="BZ22">
        <v>1</v>
      </c>
      <c r="CA22">
        <v>1</v>
      </c>
      <c r="CB22" t="s">
        <v>496</v>
      </c>
      <c r="CC22">
        <v>16</v>
      </c>
      <c r="CD22" t="s">
        <v>497</v>
      </c>
      <c r="CE22" t="s">
        <v>498</v>
      </c>
      <c r="CF22" t="s">
        <v>499</v>
      </c>
      <c r="CG22">
        <v>2</v>
      </c>
      <c r="CH22" t="s">
        <v>500</v>
      </c>
      <c r="CI22">
        <v>2</v>
      </c>
      <c r="CJ22" t="s">
        <v>407</v>
      </c>
      <c r="CK22">
        <v>1</v>
      </c>
      <c r="CL22" t="s">
        <v>55</v>
      </c>
      <c r="CM22">
        <v>0</v>
      </c>
      <c r="CN22">
        <v>0</v>
      </c>
      <c r="CO22">
        <v>0</v>
      </c>
      <c r="CP22">
        <v>1</v>
      </c>
      <c r="CQ22">
        <v>0</v>
      </c>
      <c r="CR22">
        <v>0</v>
      </c>
      <c r="CS22">
        <v>1</v>
      </c>
      <c r="CT22" t="s">
        <v>501</v>
      </c>
      <c r="CU22">
        <v>2</v>
      </c>
      <c r="CV22" t="s">
        <v>502</v>
      </c>
      <c r="CW22">
        <v>4</v>
      </c>
      <c r="CX22" t="s">
        <v>55</v>
      </c>
      <c r="CY22">
        <v>999</v>
      </c>
      <c r="CZ22">
        <v>999</v>
      </c>
      <c r="DA22">
        <v>999</v>
      </c>
      <c r="DB22">
        <v>999</v>
      </c>
      <c r="DC22">
        <v>999</v>
      </c>
      <c r="DD22">
        <v>999</v>
      </c>
      <c r="DE22">
        <v>999</v>
      </c>
      <c r="DF22">
        <v>999</v>
      </c>
      <c r="DG22">
        <v>999</v>
      </c>
      <c r="DH22">
        <v>999</v>
      </c>
      <c r="DI22">
        <v>999</v>
      </c>
      <c r="DJ22">
        <v>999</v>
      </c>
      <c r="DK22">
        <v>999</v>
      </c>
      <c r="DL22">
        <v>999</v>
      </c>
      <c r="DM22">
        <v>999</v>
      </c>
      <c r="DN22">
        <v>999</v>
      </c>
      <c r="DO22">
        <v>999</v>
      </c>
      <c r="DP22">
        <v>999</v>
      </c>
      <c r="DQ22">
        <v>999</v>
      </c>
      <c r="DR22">
        <v>999</v>
      </c>
      <c r="DS22">
        <v>999</v>
      </c>
      <c r="DT22">
        <v>999</v>
      </c>
      <c r="DU22">
        <v>999</v>
      </c>
      <c r="DV22">
        <v>0</v>
      </c>
      <c r="DW22">
        <v>4</v>
      </c>
      <c r="DX22" t="s">
        <v>55</v>
      </c>
      <c r="DY22">
        <v>4</v>
      </c>
      <c r="DZ22" t="s">
        <v>55</v>
      </c>
      <c r="EA22">
        <v>4</v>
      </c>
      <c r="EB22" t="s">
        <v>55</v>
      </c>
      <c r="EC22">
        <v>4</v>
      </c>
      <c r="ED22" t="s">
        <v>55</v>
      </c>
      <c r="EE22">
        <v>999</v>
      </c>
      <c r="EF22">
        <v>0</v>
      </c>
      <c r="EG22">
        <v>4</v>
      </c>
      <c r="EH22" t="s">
        <v>55</v>
      </c>
      <c r="EI22">
        <v>4</v>
      </c>
      <c r="EJ22" t="s">
        <v>55</v>
      </c>
      <c r="EK22">
        <v>1</v>
      </c>
      <c r="EL22" t="s">
        <v>55</v>
      </c>
      <c r="EM22">
        <v>1</v>
      </c>
      <c r="EN22">
        <v>1</v>
      </c>
      <c r="EO22">
        <v>999</v>
      </c>
      <c r="EP22">
        <v>999</v>
      </c>
      <c r="EQ22">
        <v>999</v>
      </c>
      <c r="ER22">
        <v>999</v>
      </c>
      <c r="ES22">
        <v>999</v>
      </c>
      <c r="ET22">
        <v>999</v>
      </c>
      <c r="EU22" t="s">
        <v>503</v>
      </c>
      <c r="EV22" t="s">
        <v>504</v>
      </c>
      <c r="EW22" t="s">
        <v>505</v>
      </c>
    </row>
    <row r="23" spans="1:153" x14ac:dyDescent="0.35">
      <c r="A23">
        <v>23</v>
      </c>
      <c r="B23" s="53">
        <v>43964.607534722199</v>
      </c>
      <c r="C23">
        <v>4</v>
      </c>
      <c r="D23">
        <v>4</v>
      </c>
      <c r="E23">
        <v>4</v>
      </c>
      <c r="F23">
        <v>3</v>
      </c>
      <c r="G23">
        <v>4</v>
      </c>
      <c r="H23">
        <v>2</v>
      </c>
      <c r="I23">
        <v>3</v>
      </c>
      <c r="J23">
        <v>3</v>
      </c>
      <c r="K23">
        <v>4</v>
      </c>
      <c r="L23">
        <v>4</v>
      </c>
      <c r="M23">
        <v>3</v>
      </c>
      <c r="N23">
        <v>4</v>
      </c>
      <c r="O23">
        <v>3</v>
      </c>
      <c r="P23">
        <v>3</v>
      </c>
      <c r="Q23">
        <v>3</v>
      </c>
      <c r="R23">
        <v>3</v>
      </c>
      <c r="S23">
        <v>3</v>
      </c>
      <c r="T23">
        <v>2</v>
      </c>
      <c r="U23">
        <v>0</v>
      </c>
      <c r="V23">
        <v>0</v>
      </c>
      <c r="W23">
        <v>3</v>
      </c>
      <c r="X23">
        <v>2</v>
      </c>
      <c r="Y23">
        <v>3</v>
      </c>
      <c r="Z23">
        <v>3</v>
      </c>
      <c r="AA23">
        <v>1</v>
      </c>
      <c r="AB23">
        <v>3</v>
      </c>
      <c r="AC23">
        <v>3</v>
      </c>
      <c r="AD23">
        <v>2</v>
      </c>
      <c r="AE23">
        <v>1</v>
      </c>
      <c r="AF23">
        <v>1</v>
      </c>
      <c r="AG23">
        <v>3</v>
      </c>
      <c r="AH23">
        <v>3</v>
      </c>
      <c r="AI23">
        <v>4</v>
      </c>
      <c r="AJ23">
        <v>1</v>
      </c>
      <c r="AK23">
        <v>3</v>
      </c>
      <c r="AL23">
        <v>1</v>
      </c>
      <c r="AM23">
        <v>3</v>
      </c>
      <c r="AN23">
        <v>3</v>
      </c>
      <c r="AO23" t="s">
        <v>55</v>
      </c>
      <c r="AP23">
        <v>2</v>
      </c>
      <c r="AQ23" t="s">
        <v>55</v>
      </c>
      <c r="AR23">
        <v>4</v>
      </c>
      <c r="AS23" t="s">
        <v>55</v>
      </c>
      <c r="AT23">
        <v>4</v>
      </c>
      <c r="AU23" t="s">
        <v>55</v>
      </c>
      <c r="AV23">
        <v>4</v>
      </c>
      <c r="AW23" t="s">
        <v>55</v>
      </c>
      <c r="AX23">
        <v>3</v>
      </c>
      <c r="AY23" t="s">
        <v>55</v>
      </c>
      <c r="AZ23">
        <v>4</v>
      </c>
      <c r="BA23" t="s">
        <v>55</v>
      </c>
      <c r="BB23">
        <v>999</v>
      </c>
      <c r="BC23" t="s">
        <v>55</v>
      </c>
      <c r="BD23">
        <v>4</v>
      </c>
      <c r="BE23" t="s">
        <v>55</v>
      </c>
      <c r="BF23">
        <v>4</v>
      </c>
      <c r="BG23" t="s">
        <v>55</v>
      </c>
      <c r="BH23">
        <v>4</v>
      </c>
      <c r="BI23" t="s">
        <v>55</v>
      </c>
      <c r="BJ23">
        <v>4</v>
      </c>
      <c r="BK23" t="s">
        <v>55</v>
      </c>
      <c r="BL23">
        <v>2</v>
      </c>
      <c r="BM23" t="s">
        <v>506</v>
      </c>
      <c r="BN23">
        <v>3</v>
      </c>
      <c r="BO23" t="s">
        <v>55</v>
      </c>
      <c r="BP23">
        <v>0</v>
      </c>
      <c r="BQ23">
        <v>0</v>
      </c>
      <c r="BR23">
        <v>0</v>
      </c>
      <c r="BS23">
        <v>1</v>
      </c>
      <c r="BT23">
        <v>0</v>
      </c>
      <c r="BU23" t="s">
        <v>55</v>
      </c>
      <c r="BV23">
        <v>0</v>
      </c>
      <c r="BW23">
        <v>1</v>
      </c>
      <c r="BX23">
        <v>1</v>
      </c>
      <c r="BY23">
        <v>1</v>
      </c>
      <c r="BZ23">
        <v>1</v>
      </c>
      <c r="CA23">
        <v>0</v>
      </c>
      <c r="CB23" t="s">
        <v>55</v>
      </c>
      <c r="CC23">
        <v>12</v>
      </c>
      <c r="CD23" t="s">
        <v>507</v>
      </c>
      <c r="CE23" t="s">
        <v>508</v>
      </c>
      <c r="CF23" t="s">
        <v>509</v>
      </c>
      <c r="CG23">
        <v>1</v>
      </c>
      <c r="CH23" t="s">
        <v>510</v>
      </c>
      <c r="CI23">
        <v>4</v>
      </c>
      <c r="CJ23" t="s">
        <v>511</v>
      </c>
      <c r="CK23">
        <v>4</v>
      </c>
      <c r="CL23" t="s">
        <v>55</v>
      </c>
      <c r="CM23">
        <v>1</v>
      </c>
      <c r="CN23">
        <v>1</v>
      </c>
      <c r="CO23">
        <v>0</v>
      </c>
      <c r="CP23">
        <v>1</v>
      </c>
      <c r="CQ23">
        <v>1</v>
      </c>
      <c r="CR23">
        <v>1</v>
      </c>
      <c r="CS23">
        <v>1</v>
      </c>
      <c r="CT23" t="s">
        <v>512</v>
      </c>
      <c r="CU23">
        <v>4</v>
      </c>
      <c r="CV23" t="s">
        <v>55</v>
      </c>
      <c r="CW23">
        <v>2</v>
      </c>
      <c r="CX23" t="s">
        <v>513</v>
      </c>
      <c r="CY23">
        <v>1</v>
      </c>
      <c r="CZ23">
        <v>0</v>
      </c>
      <c r="DA23">
        <v>0</v>
      </c>
      <c r="DB23">
        <v>1</v>
      </c>
      <c r="DC23">
        <v>1</v>
      </c>
      <c r="DD23">
        <v>1</v>
      </c>
      <c r="DE23">
        <v>1</v>
      </c>
      <c r="DF23">
        <v>0</v>
      </c>
      <c r="DG23">
        <v>1</v>
      </c>
      <c r="DH23">
        <v>1</v>
      </c>
      <c r="DI23">
        <v>1</v>
      </c>
      <c r="DJ23">
        <v>0</v>
      </c>
      <c r="DK23">
        <v>0</v>
      </c>
      <c r="DL23">
        <v>1</v>
      </c>
      <c r="DM23">
        <v>1</v>
      </c>
      <c r="DN23">
        <v>1</v>
      </c>
      <c r="DO23">
        <v>1</v>
      </c>
      <c r="DP23">
        <v>1</v>
      </c>
      <c r="DQ23">
        <v>1</v>
      </c>
      <c r="DR23">
        <v>0</v>
      </c>
      <c r="DS23">
        <v>0</v>
      </c>
      <c r="DT23">
        <v>0</v>
      </c>
      <c r="DU23">
        <v>1</v>
      </c>
      <c r="DV23" t="s">
        <v>514</v>
      </c>
      <c r="DW23">
        <v>4</v>
      </c>
      <c r="DX23" t="s">
        <v>55</v>
      </c>
      <c r="DY23">
        <v>4</v>
      </c>
      <c r="DZ23" t="s">
        <v>55</v>
      </c>
      <c r="EA23">
        <v>4</v>
      </c>
      <c r="EB23" t="s">
        <v>55</v>
      </c>
      <c r="EC23">
        <v>1</v>
      </c>
      <c r="ED23" t="s">
        <v>55</v>
      </c>
      <c r="EE23">
        <v>2</v>
      </c>
      <c r="EF23" t="s">
        <v>515</v>
      </c>
      <c r="EG23">
        <v>4</v>
      </c>
      <c r="EH23" t="s">
        <v>55</v>
      </c>
      <c r="EI23">
        <v>4</v>
      </c>
      <c r="EJ23" t="s">
        <v>55</v>
      </c>
      <c r="EK23">
        <v>4</v>
      </c>
      <c r="EL23" t="s">
        <v>55</v>
      </c>
      <c r="EM23">
        <v>3</v>
      </c>
      <c r="EN23">
        <v>3</v>
      </c>
      <c r="EO23">
        <v>999</v>
      </c>
      <c r="EP23">
        <v>999</v>
      </c>
      <c r="EQ23">
        <v>999</v>
      </c>
      <c r="ER23">
        <v>999</v>
      </c>
      <c r="ES23">
        <v>999</v>
      </c>
      <c r="ET23">
        <v>999</v>
      </c>
      <c r="EU23" t="s">
        <v>516</v>
      </c>
      <c r="EV23" t="s">
        <v>517</v>
      </c>
      <c r="EW23" t="s">
        <v>518</v>
      </c>
    </row>
    <row r="24" spans="1:153" x14ac:dyDescent="0.35">
      <c r="A24">
        <v>24</v>
      </c>
      <c r="B24" s="53">
        <v>43965.684201388904</v>
      </c>
      <c r="C24">
        <v>6</v>
      </c>
      <c r="D24">
        <v>4</v>
      </c>
      <c r="E24">
        <v>4</v>
      </c>
      <c r="F24">
        <v>3</v>
      </c>
      <c r="G24">
        <v>4</v>
      </c>
      <c r="H24">
        <v>3</v>
      </c>
      <c r="I24">
        <v>999</v>
      </c>
      <c r="J24">
        <v>3</v>
      </c>
      <c r="K24">
        <v>4</v>
      </c>
      <c r="L24">
        <v>4</v>
      </c>
      <c r="M24">
        <v>3</v>
      </c>
      <c r="N24">
        <v>3</v>
      </c>
      <c r="O24">
        <v>4</v>
      </c>
      <c r="P24">
        <v>999</v>
      </c>
      <c r="Q24">
        <v>4</v>
      </c>
      <c r="R24">
        <v>4</v>
      </c>
      <c r="S24">
        <v>4</v>
      </c>
      <c r="T24">
        <v>4</v>
      </c>
      <c r="U24">
        <v>1</v>
      </c>
      <c r="V24" t="s">
        <v>519</v>
      </c>
      <c r="W24">
        <v>4</v>
      </c>
      <c r="X24">
        <v>999</v>
      </c>
      <c r="Y24">
        <v>4</v>
      </c>
      <c r="Z24">
        <v>4</v>
      </c>
      <c r="AA24">
        <v>2</v>
      </c>
      <c r="AB24">
        <v>999</v>
      </c>
      <c r="AC24">
        <v>4</v>
      </c>
      <c r="AD24">
        <v>4</v>
      </c>
      <c r="AE24">
        <v>999</v>
      </c>
      <c r="AF24">
        <v>1</v>
      </c>
      <c r="AG24">
        <v>999</v>
      </c>
      <c r="AH24">
        <v>4</v>
      </c>
      <c r="AI24">
        <v>5</v>
      </c>
      <c r="AJ24">
        <v>5</v>
      </c>
      <c r="AK24">
        <v>3</v>
      </c>
      <c r="AL24">
        <v>4</v>
      </c>
      <c r="AM24">
        <v>1</v>
      </c>
      <c r="AN24">
        <v>999</v>
      </c>
      <c r="AO24">
        <v>0</v>
      </c>
      <c r="AP24">
        <v>999</v>
      </c>
      <c r="AQ24">
        <v>0</v>
      </c>
      <c r="AR24">
        <v>999</v>
      </c>
      <c r="AS24">
        <v>0</v>
      </c>
      <c r="AT24">
        <v>999</v>
      </c>
      <c r="AU24">
        <v>0</v>
      </c>
      <c r="AV24">
        <v>4</v>
      </c>
      <c r="AW24" t="s">
        <v>55</v>
      </c>
      <c r="AX24">
        <v>4</v>
      </c>
      <c r="AY24" t="s">
        <v>55</v>
      </c>
      <c r="AZ24">
        <v>4</v>
      </c>
      <c r="BA24" t="s">
        <v>55</v>
      </c>
      <c r="BB24">
        <v>4</v>
      </c>
      <c r="BC24" t="s">
        <v>55</v>
      </c>
      <c r="BD24">
        <v>999</v>
      </c>
      <c r="BE24">
        <v>0</v>
      </c>
      <c r="BF24">
        <v>999</v>
      </c>
      <c r="BG24">
        <v>0</v>
      </c>
      <c r="BH24">
        <v>4</v>
      </c>
      <c r="BI24" t="s">
        <v>55</v>
      </c>
      <c r="BJ24">
        <v>4</v>
      </c>
      <c r="BK24" t="s">
        <v>55</v>
      </c>
      <c r="BL24">
        <v>4</v>
      </c>
      <c r="BM24" t="s">
        <v>55</v>
      </c>
      <c r="BN24">
        <v>4</v>
      </c>
      <c r="BO24" t="s">
        <v>55</v>
      </c>
      <c r="BP24">
        <v>0</v>
      </c>
      <c r="BQ24">
        <v>0</v>
      </c>
      <c r="BR24">
        <v>1</v>
      </c>
      <c r="BS24">
        <v>1</v>
      </c>
      <c r="BT24">
        <v>1</v>
      </c>
      <c r="BU24" t="s">
        <v>520</v>
      </c>
      <c r="BV24">
        <v>1</v>
      </c>
      <c r="BW24">
        <v>1</v>
      </c>
      <c r="BX24">
        <v>1</v>
      </c>
      <c r="BY24">
        <v>1</v>
      </c>
      <c r="BZ24">
        <v>1</v>
      </c>
      <c r="CA24">
        <v>0</v>
      </c>
      <c r="CB24" t="s">
        <v>55</v>
      </c>
      <c r="CC24">
        <v>8</v>
      </c>
      <c r="CD24" t="s">
        <v>521</v>
      </c>
      <c r="CE24" t="s">
        <v>522</v>
      </c>
      <c r="CF24" t="s">
        <v>523</v>
      </c>
      <c r="CG24">
        <v>4</v>
      </c>
      <c r="CH24" t="s">
        <v>55</v>
      </c>
      <c r="CI24">
        <v>4</v>
      </c>
      <c r="CJ24" t="s">
        <v>55</v>
      </c>
      <c r="CK24">
        <v>4</v>
      </c>
      <c r="CL24" t="s">
        <v>55</v>
      </c>
      <c r="CM24">
        <v>0</v>
      </c>
      <c r="CN24">
        <v>0</v>
      </c>
      <c r="CO24">
        <v>0</v>
      </c>
      <c r="CP24">
        <v>0</v>
      </c>
      <c r="CQ24">
        <v>0</v>
      </c>
      <c r="CR24">
        <v>0</v>
      </c>
      <c r="CS24">
        <v>1</v>
      </c>
      <c r="CT24" t="s">
        <v>524</v>
      </c>
      <c r="CU24">
        <v>4</v>
      </c>
      <c r="CV24" t="s">
        <v>55</v>
      </c>
      <c r="CW24">
        <v>4</v>
      </c>
      <c r="CX24" t="s">
        <v>55</v>
      </c>
      <c r="CY24">
        <v>999</v>
      </c>
      <c r="CZ24">
        <v>999</v>
      </c>
      <c r="DA24">
        <v>999</v>
      </c>
      <c r="DB24">
        <v>999</v>
      </c>
      <c r="DC24">
        <v>999</v>
      </c>
      <c r="DD24">
        <v>999</v>
      </c>
      <c r="DE24">
        <v>999</v>
      </c>
      <c r="DF24">
        <v>999</v>
      </c>
      <c r="DG24">
        <v>999</v>
      </c>
      <c r="DH24">
        <v>999</v>
      </c>
      <c r="DI24">
        <v>999</v>
      </c>
      <c r="DJ24">
        <v>999</v>
      </c>
      <c r="DK24">
        <v>999</v>
      </c>
      <c r="DL24">
        <v>999</v>
      </c>
      <c r="DM24">
        <v>999</v>
      </c>
      <c r="DN24">
        <v>999</v>
      </c>
      <c r="DO24">
        <v>999</v>
      </c>
      <c r="DP24">
        <v>999</v>
      </c>
      <c r="DQ24">
        <v>999</v>
      </c>
      <c r="DR24">
        <v>999</v>
      </c>
      <c r="DS24">
        <v>999</v>
      </c>
      <c r="DT24">
        <v>999</v>
      </c>
      <c r="DU24">
        <v>999</v>
      </c>
      <c r="DV24">
        <v>0</v>
      </c>
      <c r="DW24">
        <v>4</v>
      </c>
      <c r="DX24" t="s">
        <v>55</v>
      </c>
      <c r="DY24">
        <v>4</v>
      </c>
      <c r="DZ24" t="s">
        <v>55</v>
      </c>
      <c r="EA24">
        <v>4</v>
      </c>
      <c r="EB24" t="s">
        <v>55</v>
      </c>
      <c r="EC24">
        <v>4</v>
      </c>
      <c r="ED24" t="s">
        <v>55</v>
      </c>
      <c r="EE24">
        <v>4</v>
      </c>
      <c r="EF24" t="s">
        <v>55</v>
      </c>
      <c r="EG24">
        <v>4</v>
      </c>
      <c r="EH24" t="s">
        <v>55</v>
      </c>
      <c r="EI24">
        <v>4</v>
      </c>
      <c r="EJ24" t="s">
        <v>55</v>
      </c>
      <c r="EK24">
        <v>4</v>
      </c>
      <c r="EL24" t="s">
        <v>55</v>
      </c>
      <c r="EM24">
        <v>2</v>
      </c>
      <c r="EN24">
        <v>2</v>
      </c>
      <c r="EO24">
        <v>999</v>
      </c>
      <c r="EP24">
        <v>999</v>
      </c>
      <c r="EQ24">
        <v>999</v>
      </c>
      <c r="ER24">
        <v>999</v>
      </c>
      <c r="ES24">
        <v>999</v>
      </c>
      <c r="ET24">
        <v>999</v>
      </c>
      <c r="EU24" t="s">
        <v>525</v>
      </c>
      <c r="EV24">
        <v>0</v>
      </c>
      <c r="EW24">
        <v>0</v>
      </c>
    </row>
    <row r="25" spans="1:153" x14ac:dyDescent="0.35">
      <c r="A25">
        <v>25</v>
      </c>
      <c r="B25" s="53">
        <v>43966.771689814799</v>
      </c>
      <c r="C25">
        <v>2</v>
      </c>
      <c r="D25">
        <v>3</v>
      </c>
      <c r="E25">
        <v>4</v>
      </c>
      <c r="F25">
        <v>4</v>
      </c>
      <c r="G25">
        <v>2</v>
      </c>
      <c r="H25">
        <v>3</v>
      </c>
      <c r="I25">
        <v>999</v>
      </c>
      <c r="J25">
        <v>3</v>
      </c>
      <c r="K25">
        <v>4</v>
      </c>
      <c r="L25">
        <v>4</v>
      </c>
      <c r="M25">
        <v>4</v>
      </c>
      <c r="N25">
        <v>3</v>
      </c>
      <c r="O25">
        <v>3</v>
      </c>
      <c r="P25">
        <v>4</v>
      </c>
      <c r="Q25">
        <v>2</v>
      </c>
      <c r="R25">
        <v>3</v>
      </c>
      <c r="S25">
        <v>2</v>
      </c>
      <c r="T25">
        <v>3</v>
      </c>
      <c r="U25">
        <v>1</v>
      </c>
      <c r="V25" t="s">
        <v>526</v>
      </c>
      <c r="W25">
        <v>2</v>
      </c>
      <c r="X25">
        <v>3</v>
      </c>
      <c r="Y25">
        <v>3</v>
      </c>
      <c r="Z25">
        <v>4</v>
      </c>
      <c r="AA25">
        <v>4</v>
      </c>
      <c r="AB25">
        <v>2</v>
      </c>
      <c r="AC25">
        <v>4</v>
      </c>
      <c r="AD25">
        <v>3</v>
      </c>
      <c r="AE25">
        <v>3</v>
      </c>
      <c r="AF25">
        <v>1</v>
      </c>
      <c r="AG25">
        <v>2</v>
      </c>
      <c r="AH25">
        <v>4</v>
      </c>
      <c r="AI25">
        <v>5</v>
      </c>
      <c r="AJ25">
        <v>4</v>
      </c>
      <c r="AK25">
        <v>2</v>
      </c>
      <c r="AL25">
        <v>6</v>
      </c>
      <c r="AM25">
        <v>2</v>
      </c>
      <c r="AN25">
        <v>4</v>
      </c>
      <c r="AO25" t="s">
        <v>55</v>
      </c>
      <c r="AP25">
        <v>4</v>
      </c>
      <c r="AQ25" t="s">
        <v>55</v>
      </c>
      <c r="AR25">
        <v>4</v>
      </c>
      <c r="AS25" t="s">
        <v>55</v>
      </c>
      <c r="AT25">
        <v>4</v>
      </c>
      <c r="AU25" t="s">
        <v>55</v>
      </c>
      <c r="AV25">
        <v>4</v>
      </c>
      <c r="AW25" t="s">
        <v>55</v>
      </c>
      <c r="AX25">
        <v>4</v>
      </c>
      <c r="AY25" t="s">
        <v>55</v>
      </c>
      <c r="AZ25">
        <v>4</v>
      </c>
      <c r="BA25" t="s">
        <v>55</v>
      </c>
      <c r="BB25">
        <v>4</v>
      </c>
      <c r="BC25" t="s">
        <v>55</v>
      </c>
      <c r="BD25">
        <v>2</v>
      </c>
      <c r="BE25" t="s">
        <v>527</v>
      </c>
      <c r="BF25">
        <v>4</v>
      </c>
      <c r="BG25" t="s">
        <v>55</v>
      </c>
      <c r="BH25">
        <v>2</v>
      </c>
      <c r="BI25" t="s">
        <v>528</v>
      </c>
      <c r="BJ25">
        <v>1</v>
      </c>
      <c r="BK25" t="s">
        <v>529</v>
      </c>
      <c r="BL25">
        <v>2</v>
      </c>
      <c r="BM25" t="s">
        <v>530</v>
      </c>
      <c r="BN25">
        <v>2</v>
      </c>
      <c r="BO25" t="s">
        <v>531</v>
      </c>
      <c r="BP25">
        <v>0</v>
      </c>
      <c r="BQ25">
        <v>0</v>
      </c>
      <c r="BR25">
        <v>1</v>
      </c>
      <c r="BS25">
        <v>0</v>
      </c>
      <c r="BT25">
        <v>0</v>
      </c>
      <c r="BU25" t="s">
        <v>55</v>
      </c>
      <c r="BV25">
        <v>0</v>
      </c>
      <c r="BW25">
        <v>1</v>
      </c>
      <c r="BX25">
        <v>1</v>
      </c>
      <c r="BY25">
        <v>1</v>
      </c>
      <c r="BZ25">
        <v>1</v>
      </c>
      <c r="CA25">
        <v>0</v>
      </c>
      <c r="CB25" t="s">
        <v>55</v>
      </c>
      <c r="CC25">
        <v>16</v>
      </c>
      <c r="CD25" t="s">
        <v>532</v>
      </c>
      <c r="CE25" t="s">
        <v>533</v>
      </c>
      <c r="CF25" t="s">
        <v>534</v>
      </c>
      <c r="CG25">
        <v>2</v>
      </c>
      <c r="CH25" t="s">
        <v>535</v>
      </c>
      <c r="CI25">
        <v>2</v>
      </c>
      <c r="CJ25" t="s">
        <v>536</v>
      </c>
      <c r="CK25">
        <v>999</v>
      </c>
      <c r="CL25" t="s">
        <v>537</v>
      </c>
      <c r="CM25">
        <v>1</v>
      </c>
      <c r="CN25">
        <v>1</v>
      </c>
      <c r="CO25">
        <v>1</v>
      </c>
      <c r="CP25">
        <v>1</v>
      </c>
      <c r="CQ25">
        <v>1</v>
      </c>
      <c r="CR25">
        <v>1</v>
      </c>
      <c r="CS25">
        <v>1</v>
      </c>
      <c r="CT25" t="s">
        <v>538</v>
      </c>
      <c r="CU25">
        <v>999</v>
      </c>
      <c r="CV25" t="s">
        <v>55</v>
      </c>
      <c r="CW25">
        <v>2</v>
      </c>
      <c r="CX25" t="s">
        <v>539</v>
      </c>
      <c r="CY25">
        <v>1</v>
      </c>
      <c r="CZ25">
        <v>0</v>
      </c>
      <c r="DA25">
        <v>1</v>
      </c>
      <c r="DB25">
        <v>1</v>
      </c>
      <c r="DC25">
        <v>0</v>
      </c>
      <c r="DD25">
        <v>1</v>
      </c>
      <c r="DE25">
        <v>1</v>
      </c>
      <c r="DF25">
        <v>0</v>
      </c>
      <c r="DG25">
        <v>0</v>
      </c>
      <c r="DH25">
        <v>0</v>
      </c>
      <c r="DI25">
        <v>0</v>
      </c>
      <c r="DJ25">
        <v>0</v>
      </c>
      <c r="DK25">
        <v>0</v>
      </c>
      <c r="DL25">
        <v>0</v>
      </c>
      <c r="DM25">
        <v>0</v>
      </c>
      <c r="DN25">
        <v>0</v>
      </c>
      <c r="DO25">
        <v>1</v>
      </c>
      <c r="DP25">
        <v>0</v>
      </c>
      <c r="DQ25">
        <v>0</v>
      </c>
      <c r="DR25">
        <v>0</v>
      </c>
      <c r="DS25">
        <v>0</v>
      </c>
      <c r="DT25">
        <v>0</v>
      </c>
      <c r="DU25">
        <v>0</v>
      </c>
      <c r="DV25" t="s">
        <v>55</v>
      </c>
      <c r="DW25">
        <v>4</v>
      </c>
      <c r="DX25" t="s">
        <v>55</v>
      </c>
      <c r="DY25">
        <v>4</v>
      </c>
      <c r="DZ25" t="s">
        <v>55</v>
      </c>
      <c r="EA25">
        <v>4</v>
      </c>
      <c r="EB25" t="s">
        <v>55</v>
      </c>
      <c r="EC25">
        <v>4</v>
      </c>
      <c r="ED25" t="s">
        <v>55</v>
      </c>
      <c r="EE25">
        <v>2</v>
      </c>
      <c r="EF25" t="s">
        <v>540</v>
      </c>
      <c r="EG25">
        <v>4</v>
      </c>
      <c r="EH25" t="s">
        <v>55</v>
      </c>
      <c r="EI25">
        <v>4</v>
      </c>
      <c r="EJ25" t="s">
        <v>55</v>
      </c>
      <c r="EK25">
        <v>2</v>
      </c>
      <c r="EL25" t="s">
        <v>541</v>
      </c>
      <c r="EM25">
        <v>2</v>
      </c>
      <c r="EN25">
        <v>2</v>
      </c>
      <c r="EO25">
        <v>1</v>
      </c>
      <c r="EP25">
        <v>0</v>
      </c>
      <c r="EQ25">
        <v>0</v>
      </c>
      <c r="ER25">
        <v>1</v>
      </c>
      <c r="ES25">
        <v>0</v>
      </c>
      <c r="ET25">
        <v>0</v>
      </c>
      <c r="EU25" t="s">
        <v>542</v>
      </c>
      <c r="EV25" t="s">
        <v>543</v>
      </c>
      <c r="EW25" t="s">
        <v>544</v>
      </c>
    </row>
  </sheetData>
  <sheetProtection algorithmName="SHA-512" hashValue="tk3JTjDoCfvY6GRxQwFJBMeL0TGF3CPTN7gAbVqoAmMHVjObkw78Nzbp53NQL6Pxp1SeOAT75ntH61RlclOxfA==" saltValue="YadIGP3jMxq0+pMOlgG0ZQ==" spinCount="100000" sheet="1" objects="1" scenarios="1"/>
  <phoneticPr fontId="2" type="noConversion"/>
  <pageMargins left="0.7" right="0.7" top="0.78740157499999996" bottom="0.78740157499999996" header="0.3" footer="0.3"/>
  <pageSetup paperSize="9"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F2CA1D05F6D9C4CAC8EE8630FFD11FA" ma:contentTypeVersion="7" ma:contentTypeDescription="Ein neues Dokument erstellen." ma:contentTypeScope="" ma:versionID="c80bb232ace2ae330345e17f3b0f7edd">
  <xsd:schema xmlns:xsd="http://www.w3.org/2001/XMLSchema" xmlns:xs="http://www.w3.org/2001/XMLSchema" xmlns:p="http://schemas.microsoft.com/office/2006/metadata/properties" xmlns:ns2="2ff8e90e-1ee7-4fb2-b6ea-6b152fa4c720" xmlns:ns3="dc1d6c2f-1b2c-422d-9897-78b91146d62d" targetNamespace="http://schemas.microsoft.com/office/2006/metadata/properties" ma:root="true" ma:fieldsID="c63cbbb4b186e6846169d62256bdf9fc" ns2:_="" ns3:_="">
    <xsd:import namespace="2ff8e90e-1ee7-4fb2-b6ea-6b152fa4c720"/>
    <xsd:import namespace="dc1d6c2f-1b2c-422d-9897-78b91146d6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8e90e-1ee7-4fb2-b6ea-6b152fa4c7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1d6c2f-1b2c-422d-9897-78b91146d62d"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9178F9-4A6C-4CE1-8D6B-FF529FCF75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8e90e-1ee7-4fb2-b6ea-6b152fa4c720"/>
    <ds:schemaRef ds:uri="dc1d6c2f-1b2c-422d-9897-78b91146d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6756A9-FDE9-4702-A394-D70CA5A9CEB0}">
  <ds:schemaRefs>
    <ds:schemaRef ds:uri="http://purl.org/dc/terms/"/>
    <ds:schemaRef ds:uri="dc1d6c2f-1b2c-422d-9897-78b91146d62d"/>
    <ds:schemaRef ds:uri="http://purl.org/dc/elements/1.1/"/>
    <ds:schemaRef ds:uri="http://schemas.microsoft.com/office/2006/documentManagement/types"/>
    <ds:schemaRef ds:uri="2ff8e90e-1ee7-4fb2-b6ea-6b152fa4c720"/>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9960A4E-0507-4111-8908-1754F1C40F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CodebuchRohdaten</vt:lpstr>
      <vt:lpstr>Rohdaten</vt:lpstr>
      <vt:lpstr>Report Schlüsselpersonen</vt:lpstr>
      <vt:lpstr>Bilanzfragen</vt:lpstr>
      <vt:lpstr>Codebuch</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Baur Marcel PHSG</dc:creator>
  <cp:keywords/>
  <dc:description/>
  <cp:lastModifiedBy>Denise Capozzolo-Graf</cp:lastModifiedBy>
  <cp:revision/>
  <dcterms:created xsi:type="dcterms:W3CDTF">2020-05-22T04:14:33Z</dcterms:created>
  <dcterms:modified xsi:type="dcterms:W3CDTF">2021-04-16T08:09:16Z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0x0101000F2CA1D05F6D9C4CAC8EE8630FFD11FA</vt:lpwstr>
  </property>
</Properties>
</file>