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H87" i="1"/>
  <c r="I87" i="1"/>
  <c r="J87" i="1"/>
  <c r="J88" i="1" s="1"/>
  <c r="K87" i="1"/>
  <c r="L87" i="1"/>
  <c r="M87" i="1"/>
  <c r="N87" i="1"/>
  <c r="N88" i="1" s="1"/>
  <c r="O87" i="1"/>
  <c r="P87" i="1"/>
  <c r="Q87" i="1"/>
  <c r="R87" i="1"/>
  <c r="S87" i="1"/>
  <c r="T87" i="1"/>
  <c r="U87" i="1"/>
  <c r="H88" i="1"/>
  <c r="Q88" i="1" l="1"/>
  <c r="I88" i="1"/>
  <c r="P88" i="1"/>
  <c r="U88" i="1"/>
  <c r="M88" i="1"/>
  <c r="T88" i="1"/>
  <c r="L88" i="1"/>
  <c r="O88" i="1"/>
  <c r="R88" i="1"/>
  <c r="S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<sst xmlns="http://schemas.openxmlformats.org/spreadsheetml/2006/main" count="1794" uniqueCount="256">
  <si>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</si>
  <si>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</si>
  <si>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</si>
  <si>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</si>
  <si>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</si>
  <si>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</si>
  <si>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</si>
  <si>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</si>
  <si>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</si>
  <si>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</si>
  <si>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</si>
  <si>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</si>
  <si>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</si>
  <si>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</si>
  <si>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</si>
  <si>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</si>
  <si>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</si>
  <si>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</si>
  <si>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</si>
  <si>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</si>
  <si>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</si>
  <si>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</si>
  <si>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</si>
  <si>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</si>
  <si>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</si>
  <si>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</si>
  <si>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</si>
  <si>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</si>
  <si>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</si>
  <si>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</si>
  <si>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</si>
  <si>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</si>
  <si>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</si>
  <si>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</si>
  <si>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</si>
  <si>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</si>
  <si>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</si>
  <si>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</si>
  <si>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</si>
  <si>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</si>
  <si>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</si>
  <si>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</si>
  <si>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</si>
  <si>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</si>
  <si>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</si>
  <si>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</si>
  <si>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</si>
  <si>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</si>
  <si>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</si>
  <si>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</si>
  <si>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</si>
  <si>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</si>
  <si>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</si>
  <si>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</si>
  <si>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</si>
  <si>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</si>
  <si>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</si>
  <si>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</si>
  <si>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</si>
  <si>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</si>
  <si>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</si>
  <si>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</si>
  <si>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</si>
  <si>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</si>
  <si>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</si>
  <si>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</si>
  <si>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</si>
  <si>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</si>
  <si>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</si>
  <si>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</si>
  <si>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</si>
  <si>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</si>
  <si>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</si>
  <si>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</si>
  <si>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</si>
  <si>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</si>
  <si>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</si>
  <si>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</si>
  <si>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</si>
  <si>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</si>
  <si>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</si>
  <si>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</si>
  <si>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</si>
  <si>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</si>
  <si>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</si>
  <si>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</si>
  <si>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</si>
  <si>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</si>
  <si>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</si>
  <si>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</si>
  <si>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</si>
  <si>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</si>
  <si>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</si>
  <si>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</si>
  <si>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</si>
  <si>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</si>
  <si>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</si>
  <si>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</si>
  <si>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</si>
  <si>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</si>
  <si>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</si>
  <si>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</si>
  <si>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</si>
  <si>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</si>
  <si>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</si>
  <si>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</si>
  <si>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</si>
  <si>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</si>
  <si>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</si>
  <si>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</si>
  <si>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</si>
  <si>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</si>
  <si>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</si>
  <si>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</si>
  <si>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</si>
  <si>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</si>
  <si>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</si>
  <si>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</si>
  <si>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</si>
  <si>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</si>
  <si>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</si>
  <si>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</si>
  <si>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</si>
  <si>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</si>
  <si>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</si>
  <si>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</si>
  <si>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</si>
  <si>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</si>
  <si>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</si>
  <si>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</si>
  <si>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</si>
  <si>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</si>
  <si>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</si>
  <si>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</si>
  <si>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</si>
  <si>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</si>
  <si>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</si>
  <si>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</si>
  <si>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</si>
  <si>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</si>
  <si>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</si>
  <si>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</si>
  <si>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</si>
  <si>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</si>
  <si>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</si>
  <si>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</si>
  <si>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</si>
  <si>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</si>
  <si>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</si>
  <si>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</si>
  <si>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</si>
  <si>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</si>
  <si>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</si>
  <si>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</si>
  <si>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</si>
  <si>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</si>
  <si>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</si>
  <si>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</si>
  <si>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</si>
  <si>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</si>
  <si>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</si>
  <si>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</si>
  <si>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</si>
  <si>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</si>
  <si>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</si>
  <si>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</si>
  <si>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</si>
  <si>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</si>
  <si>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</si>
  <si>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</si>
  <si>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</si>
  <si>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</si>
  <si>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</si>
  <si>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</si>
  <si>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</si>
  <si>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</si>
  <si>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</si>
  <si>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</si>
  <si>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</si>
  <si>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</si>
  <si>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</si>
  <si>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</si>
  <si>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</si>
  <si>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</si>
  <si>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</si>
  <si>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</si>
  <si>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</si>
  <si>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</si>
  <si>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</si>
  <si>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</si>
  <si>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</si>
  <si>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</si>
  <si>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</si>
  <si>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</si>
  <si>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</si>
  <si>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</si>
  <si>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</si>
  <si>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</si>
  <si>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Traktandum 6: "Finanzen 2019", Gesetzesänderungen</t>
  </si>
  <si>
    <t>Vorlage 2844.7 (Polizei-</t>
  </si>
  <si>
    <t>Eintreten</t>
  </si>
  <si>
    <t>Nicht eintreten</t>
  </si>
  <si>
    <t>Organisationsgesetz, Polizei-</t>
  </si>
  <si>
    <t>dienststellen): Eintretensbeschluss</t>
  </si>
  <si>
    <t xml:space="preserve">dienststellen): § 18a Abs. 1 und 2, </t>
  </si>
  <si>
    <t>Antrag von Monika Barmet auf</t>
  </si>
  <si>
    <t>Antrag Regierungsrat/Kommissionen</t>
  </si>
  <si>
    <t>Antrag Monika Barmet</t>
  </si>
  <si>
    <t>Vorlage 2844.10 (Steuergesetz,</t>
  </si>
  <si>
    <t>Pendlerabzüge): Eintretens-</t>
  </si>
  <si>
    <t>beschluss</t>
  </si>
  <si>
    <t>Vorlage 2844.11 (Steuergesetz,</t>
  </si>
  <si>
    <t>juristische Personen): § 78a</t>
  </si>
  <si>
    <t>Abs. 1</t>
  </si>
  <si>
    <t>Antrag Regierungsrat (Fr. 500.-)</t>
  </si>
  <si>
    <t>Vorlage 2844.14 (Verwaltungs-</t>
  </si>
  <si>
    <t>gebührentarif, Namens-</t>
  </si>
  <si>
    <t>änderungen): Eintretensbeschluss</t>
  </si>
  <si>
    <t>Vorlage 2844.15 (Verwaltungs-</t>
  </si>
  <si>
    <t>gebührentarif, gesundheits-</t>
  </si>
  <si>
    <t>polizeiliche Tätigkeiten): Ein-</t>
  </si>
  <si>
    <t>tretensbeschluss</t>
  </si>
  <si>
    <t>polizeiliche Tätigkeiten): § 3</t>
  </si>
  <si>
    <t>Abs. 1 Ziff. 17, Antrag von Manuel</t>
  </si>
  <si>
    <t>bisherigen Rechts</t>
  </si>
  <si>
    <t>Brandenberg auf Beibehaltung</t>
  </si>
  <si>
    <t>Antrag Manuel Brandenberg</t>
  </si>
  <si>
    <t>Vorlage 2844.16 (Verwaltungs-</t>
  </si>
  <si>
    <t>gebührentarif, Beratungstätig-</t>
  </si>
  <si>
    <t>keit): Eintretensbeschluss</t>
  </si>
  <si>
    <t>keit): § 4 Abs. 1, Antrag von</t>
  </si>
  <si>
    <t>Nicole Zweifel auf ursprüngliche</t>
  </si>
  <si>
    <t>Antrag Kommissionen/Regierungsrat</t>
  </si>
  <si>
    <t>Antrag Nicole Zweifel</t>
  </si>
  <si>
    <t>Fassung des Regierungsrats</t>
  </si>
  <si>
    <t>Eintretensbeschluss</t>
  </si>
  <si>
    <t>Vorlage 2844.21 (EG Wald-</t>
  </si>
  <si>
    <t xml:space="preserve">gesetz, Revierförsterinnen </t>
  </si>
  <si>
    <t>und -förster): Eintretens-</t>
  </si>
  <si>
    <t>Vorlage 2844.22 (Fischerei-</t>
  </si>
  <si>
    <t>gesetz, Fischereikommission):</t>
  </si>
  <si>
    <t>Steuerfuss): Eintretensbeschluss</t>
  </si>
  <si>
    <t>86 %, unbefristet ab 2020</t>
  </si>
  <si>
    <t>84 %, unbefristet ab 2020</t>
  </si>
  <si>
    <t>86 %, befristet auf 2020</t>
  </si>
  <si>
    <t>Beibehaltung bisherigen Rechts</t>
  </si>
  <si>
    <t>Vorlage 2844.18 (EG Betäubungs-</t>
  </si>
  <si>
    <t>mittelgesetz, Sennhütte): Ein-</t>
  </si>
  <si>
    <t>Vorlage 2844.23 (Steuergesetz,</t>
  </si>
  <si>
    <t>86 %, befristet auf 2020 und 2021</t>
  </si>
  <si>
    <t>Antrag Kommissionen (Fr. 250.-)</t>
  </si>
  <si>
    <t>Steuerfuss): § 2, Bereinigung</t>
  </si>
  <si>
    <t>der Anträge auf unbefristete Er-</t>
  </si>
  <si>
    <t xml:space="preserve">höhung ab 2020 </t>
  </si>
  <si>
    <t>Steuerfuss): § 2, abschliessender</t>
  </si>
  <si>
    <t>Entscheid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</si>
</sst>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500"/>
  <sheetViews>
    <sheetView tabSelected="1" topLeftCell="C1" zoomScale="85" zoomScaleNormal="85" zoomScalePageLayoutView="85" workbookViewId="0">
      <selection activeCell="J196" sqref="J196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1" width="12.7109375" style="3" customWidth="1"/>
    <col min="22" max="16384" width="12.7109375" style="3"/>
  </cols>
  <sheetData>
    <row r="1" spans="1:21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  <c r="R1" s="14" t="s">
        <v>172</v>
      </c>
      <c r="S1" s="14" t="s">
        <v>173</v>
      </c>
      <c r="T1" s="14" t="s">
        <v>174</v>
      </c>
      <c r="U1" s="14" t="s">
        <v>175</v>
      </c>
    </row>
    <row r="2" spans="1:21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15</v>
      </c>
      <c r="K2" s="5" t="s">
        <v>15</v>
      </c>
      <c r="L2" s="5" t="s">
        <v>177</v>
      </c>
      <c r="M2" s="5" t="s">
        <v>177</v>
      </c>
      <c r="N2" s="5" t="s">
        <v>177</v>
      </c>
      <c r="O2" s="5" t="s">
        <v>177</v>
      </c>
      <c r="P2" s="5" t="s">
        <v>177</v>
      </c>
      <c r="Q2" s="5" t="s">
        <v>15</v>
      </c>
      <c r="R2" s="5" t="s">
        <v>15</v>
      </c>
      <c r="S2" s="5" t="s">
        <v>16</v>
      </c>
      <c r="T2" s="5" t="s">
        <v>16</v>
      </c>
      <c r="U2" s="5" t="s">
        <v>15</v>
      </c>
    </row>
    <row r="3" spans="1:21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177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16</v>
      </c>
      <c r="U3" s="5" t="s">
        <v>15</v>
      </c>
    </row>
    <row r="4" spans="1:21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15</v>
      </c>
      <c r="J4" s="5" t="s">
        <v>177</v>
      </c>
      <c r="K4" s="5" t="s">
        <v>15</v>
      </c>
      <c r="L4" s="5" t="s">
        <v>15</v>
      </c>
      <c r="M4" s="5" t="s">
        <v>15</v>
      </c>
      <c r="N4" s="5" t="s">
        <v>16</v>
      </c>
      <c r="O4" s="5" t="s">
        <v>15</v>
      </c>
      <c r="P4" s="5" t="s">
        <v>176</v>
      </c>
      <c r="Q4" s="5" t="s">
        <v>16</v>
      </c>
      <c r="R4" s="5" t="s">
        <v>15</v>
      </c>
      <c r="S4" s="5" t="s">
        <v>177</v>
      </c>
      <c r="T4" s="5" t="s">
        <v>16</v>
      </c>
      <c r="U4" s="5" t="s">
        <v>17</v>
      </c>
    </row>
    <row r="5" spans="1:21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15</v>
      </c>
      <c r="J5" s="5" t="s">
        <v>16</v>
      </c>
      <c r="K5" s="5" t="s">
        <v>16</v>
      </c>
      <c r="L5" s="5" t="s">
        <v>16</v>
      </c>
      <c r="M5" s="5" t="s">
        <v>16</v>
      </c>
      <c r="N5" s="5" t="s">
        <v>16</v>
      </c>
      <c r="O5" s="5" t="s">
        <v>177</v>
      </c>
      <c r="P5" s="5" t="s">
        <v>177</v>
      </c>
      <c r="Q5" s="5" t="s">
        <v>177</v>
      </c>
      <c r="R5" s="5" t="s">
        <v>15</v>
      </c>
      <c r="S5" s="5" t="s">
        <v>15</v>
      </c>
      <c r="T5" s="5" t="s">
        <v>15</v>
      </c>
      <c r="U5" s="5" t="s">
        <v>15</v>
      </c>
    </row>
    <row r="6" spans="1:21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16</v>
      </c>
      <c r="H6" s="5" t="s">
        <v>16</v>
      </c>
      <c r="I6" s="5" t="s">
        <v>15</v>
      </c>
      <c r="J6" s="5" t="s">
        <v>16</v>
      </c>
      <c r="K6" s="5" t="s">
        <v>15</v>
      </c>
      <c r="L6" s="5" t="s">
        <v>15</v>
      </c>
      <c r="M6" s="5" t="s">
        <v>15</v>
      </c>
      <c r="N6" s="5" t="s">
        <v>16</v>
      </c>
      <c r="O6" s="5" t="s">
        <v>15</v>
      </c>
      <c r="P6" s="5" t="s">
        <v>15</v>
      </c>
      <c r="Q6" s="5" t="s">
        <v>177</v>
      </c>
      <c r="R6" s="5" t="s">
        <v>15</v>
      </c>
      <c r="S6" s="5" t="s">
        <v>15</v>
      </c>
      <c r="T6" s="5" t="s">
        <v>177</v>
      </c>
      <c r="U6" s="5" t="s">
        <v>15</v>
      </c>
    </row>
    <row r="7" spans="1:21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15</v>
      </c>
      <c r="L7" s="8" t="s">
        <v>15</v>
      </c>
      <c r="M7" s="8" t="s">
        <v>16</v>
      </c>
      <c r="N7" s="8" t="s">
        <v>16</v>
      </c>
      <c r="O7" s="8" t="s">
        <v>15</v>
      </c>
      <c r="P7" s="8" t="s">
        <v>15</v>
      </c>
      <c r="Q7" s="8" t="s">
        <v>16</v>
      </c>
      <c r="R7" s="8" t="s">
        <v>16</v>
      </c>
      <c r="S7" s="8" t="s">
        <v>15</v>
      </c>
      <c r="T7" s="8" t="s">
        <v>16</v>
      </c>
      <c r="U7" s="8" t="s">
        <v>15</v>
      </c>
    </row>
    <row r="8" spans="1:21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177</v>
      </c>
      <c r="H8" s="5" t="s">
        <v>177</v>
      </c>
      <c r="I8" s="5" t="s">
        <v>177</v>
      </c>
      <c r="J8" s="5" t="s">
        <v>177</v>
      </c>
      <c r="K8" s="5" t="s">
        <v>177</v>
      </c>
      <c r="L8" s="5" t="s">
        <v>177</v>
      </c>
      <c r="M8" s="5" t="s">
        <v>177</v>
      </c>
      <c r="N8" s="5" t="s">
        <v>177</v>
      </c>
      <c r="O8" s="5" t="s">
        <v>177</v>
      </c>
      <c r="P8" s="5" t="s">
        <v>177</v>
      </c>
      <c r="Q8" s="5" t="s">
        <v>177</v>
      </c>
      <c r="R8" s="5" t="s">
        <v>177</v>
      </c>
      <c r="S8" s="5" t="s">
        <v>177</v>
      </c>
      <c r="T8" s="5" t="s">
        <v>177</v>
      </c>
      <c r="U8" s="5" t="s">
        <v>177</v>
      </c>
    </row>
    <row r="9" spans="1:21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16</v>
      </c>
      <c r="J9" s="5" t="s">
        <v>16</v>
      </c>
      <c r="K9" s="5" t="s">
        <v>15</v>
      </c>
      <c r="L9" s="5" t="s">
        <v>16</v>
      </c>
      <c r="M9" s="5" t="s">
        <v>16</v>
      </c>
      <c r="N9" s="5" t="s">
        <v>16</v>
      </c>
      <c r="O9" s="5" t="s">
        <v>15</v>
      </c>
      <c r="P9" s="5" t="s">
        <v>177</v>
      </c>
      <c r="Q9" s="5" t="s">
        <v>177</v>
      </c>
      <c r="R9" s="5" t="s">
        <v>15</v>
      </c>
      <c r="S9" s="5" t="s">
        <v>15</v>
      </c>
      <c r="T9" s="5" t="s">
        <v>16</v>
      </c>
      <c r="U9" s="5" t="s">
        <v>15</v>
      </c>
    </row>
    <row r="10" spans="1:21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 t="s">
        <v>16</v>
      </c>
      <c r="O10" s="5" t="s">
        <v>15</v>
      </c>
      <c r="P10" s="5" t="s">
        <v>15</v>
      </c>
      <c r="Q10" s="5" t="s">
        <v>177</v>
      </c>
      <c r="R10" s="5" t="s">
        <v>15</v>
      </c>
      <c r="S10" s="5" t="s">
        <v>16</v>
      </c>
      <c r="T10" s="5" t="s">
        <v>16</v>
      </c>
      <c r="U10" s="5" t="s">
        <v>177</v>
      </c>
    </row>
    <row r="11" spans="1:21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16</v>
      </c>
      <c r="H11" s="5" t="s">
        <v>177</v>
      </c>
      <c r="I11" s="5" t="s">
        <v>15</v>
      </c>
      <c r="J11" s="5" t="s">
        <v>16</v>
      </c>
      <c r="K11" s="5" t="s">
        <v>16</v>
      </c>
      <c r="L11" s="5" t="s">
        <v>16</v>
      </c>
      <c r="M11" s="5" t="s">
        <v>16</v>
      </c>
      <c r="N11" s="5" t="s">
        <v>15</v>
      </c>
      <c r="O11" s="5" t="s">
        <v>15</v>
      </c>
      <c r="P11" s="5" t="s">
        <v>15</v>
      </c>
      <c r="Q11" s="5" t="s">
        <v>15</v>
      </c>
      <c r="R11" s="5" t="s">
        <v>15</v>
      </c>
      <c r="S11" s="5" t="s">
        <v>15</v>
      </c>
      <c r="T11" s="5" t="s">
        <v>16</v>
      </c>
      <c r="U11" s="5" t="s">
        <v>15</v>
      </c>
    </row>
    <row r="12" spans="1:21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177</v>
      </c>
      <c r="H12" s="5" t="s">
        <v>177</v>
      </c>
      <c r="I12" s="5" t="s">
        <v>177</v>
      </c>
      <c r="J12" s="5" t="s">
        <v>177</v>
      </c>
      <c r="K12" s="5" t="s">
        <v>177</v>
      </c>
      <c r="L12" s="5" t="s">
        <v>177</v>
      </c>
      <c r="M12" s="5" t="s">
        <v>177</v>
      </c>
      <c r="N12" s="5" t="s">
        <v>177</v>
      </c>
      <c r="O12" s="5" t="s">
        <v>177</v>
      </c>
      <c r="P12" s="5" t="s">
        <v>177</v>
      </c>
      <c r="Q12" s="5" t="s">
        <v>177</v>
      </c>
      <c r="R12" s="5" t="s">
        <v>177</v>
      </c>
      <c r="S12" s="5" t="s">
        <v>177</v>
      </c>
      <c r="T12" s="5" t="s">
        <v>177</v>
      </c>
      <c r="U12" s="5" t="s">
        <v>177</v>
      </c>
    </row>
    <row r="13" spans="1:21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15</v>
      </c>
      <c r="I13" s="5" t="s">
        <v>16</v>
      </c>
      <c r="J13" s="5" t="s">
        <v>15</v>
      </c>
      <c r="K13" s="5" t="s">
        <v>177</v>
      </c>
      <c r="L13" s="5" t="s">
        <v>15</v>
      </c>
      <c r="M13" s="5" t="s">
        <v>15</v>
      </c>
      <c r="N13" s="5" t="s">
        <v>15</v>
      </c>
      <c r="O13" s="5" t="s">
        <v>177</v>
      </c>
      <c r="P13" s="5" t="s">
        <v>177</v>
      </c>
      <c r="Q13" s="5" t="s">
        <v>177</v>
      </c>
      <c r="R13" s="5" t="s">
        <v>15</v>
      </c>
      <c r="S13" s="5" t="s">
        <v>15</v>
      </c>
      <c r="T13" s="5" t="s">
        <v>16</v>
      </c>
      <c r="U13" s="5" t="s">
        <v>15</v>
      </c>
    </row>
    <row r="14" spans="1:21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16</v>
      </c>
      <c r="H14" s="5" t="s">
        <v>16</v>
      </c>
      <c r="I14" s="5" t="s">
        <v>15</v>
      </c>
      <c r="J14" s="5" t="s">
        <v>15</v>
      </c>
      <c r="K14" s="5" t="s">
        <v>15</v>
      </c>
      <c r="L14" s="5" t="s">
        <v>15</v>
      </c>
      <c r="M14" s="5" t="s">
        <v>15</v>
      </c>
      <c r="N14" s="5" t="s">
        <v>15</v>
      </c>
      <c r="O14" s="5" t="s">
        <v>177</v>
      </c>
      <c r="P14" s="5" t="s">
        <v>15</v>
      </c>
      <c r="Q14" s="5" t="s">
        <v>15</v>
      </c>
      <c r="R14" s="5" t="s">
        <v>16</v>
      </c>
      <c r="S14" s="5" t="s">
        <v>15</v>
      </c>
      <c r="T14" s="5" t="s">
        <v>16</v>
      </c>
      <c r="U14" s="5" t="s">
        <v>15</v>
      </c>
    </row>
    <row r="15" spans="1:21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  <c r="H15" s="5" t="s">
        <v>16</v>
      </c>
      <c r="I15" s="5" t="s">
        <v>16</v>
      </c>
      <c r="J15" s="5" t="s">
        <v>16</v>
      </c>
      <c r="K15" s="5" t="s">
        <v>16</v>
      </c>
      <c r="L15" s="5" t="s">
        <v>177</v>
      </c>
      <c r="M15" s="5" t="s">
        <v>177</v>
      </c>
      <c r="N15" s="5" t="s">
        <v>16</v>
      </c>
      <c r="O15" s="5" t="s">
        <v>15</v>
      </c>
      <c r="P15" s="5" t="s">
        <v>15</v>
      </c>
      <c r="Q15" s="5" t="s">
        <v>16</v>
      </c>
      <c r="R15" s="5" t="s">
        <v>15</v>
      </c>
      <c r="S15" s="5" t="s">
        <v>15</v>
      </c>
      <c r="T15" s="5" t="s">
        <v>16</v>
      </c>
      <c r="U15" s="5" t="s">
        <v>15</v>
      </c>
    </row>
    <row r="16" spans="1:21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15</v>
      </c>
      <c r="I16" s="5" t="s">
        <v>15</v>
      </c>
      <c r="J16" s="5" t="s">
        <v>15</v>
      </c>
      <c r="K16" s="5" t="s">
        <v>15</v>
      </c>
      <c r="L16" s="5" t="s">
        <v>15</v>
      </c>
      <c r="M16" s="5" t="s">
        <v>15</v>
      </c>
      <c r="N16" s="5" t="s">
        <v>177</v>
      </c>
      <c r="O16" s="5" t="s">
        <v>15</v>
      </c>
      <c r="P16" s="5" t="s">
        <v>16</v>
      </c>
      <c r="Q16" s="5" t="s">
        <v>16</v>
      </c>
      <c r="R16" s="5" t="s">
        <v>177</v>
      </c>
      <c r="S16" s="5" t="s">
        <v>15</v>
      </c>
      <c r="T16" s="5" t="s">
        <v>15</v>
      </c>
      <c r="U16" s="5" t="s">
        <v>17</v>
      </c>
    </row>
    <row r="17" spans="1:21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16</v>
      </c>
      <c r="H17" s="8" t="s">
        <v>16</v>
      </c>
      <c r="I17" s="8" t="s">
        <v>15</v>
      </c>
      <c r="J17" s="8" t="s">
        <v>15</v>
      </c>
      <c r="K17" s="8" t="s">
        <v>16</v>
      </c>
      <c r="L17" s="8" t="s">
        <v>15</v>
      </c>
      <c r="M17" s="8" t="s">
        <v>15</v>
      </c>
      <c r="N17" s="8" t="s">
        <v>16</v>
      </c>
      <c r="O17" s="8" t="s">
        <v>177</v>
      </c>
      <c r="P17" s="8" t="s">
        <v>15</v>
      </c>
      <c r="Q17" s="8" t="s">
        <v>16</v>
      </c>
      <c r="R17" s="8" t="s">
        <v>15</v>
      </c>
      <c r="S17" s="8" t="s">
        <v>15</v>
      </c>
      <c r="T17" s="8" t="s">
        <v>16</v>
      </c>
      <c r="U17" s="8" t="s">
        <v>15</v>
      </c>
    </row>
    <row r="18" spans="1:21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16</v>
      </c>
      <c r="I18" s="5" t="s">
        <v>15</v>
      </c>
      <c r="J18" s="5" t="s">
        <v>15</v>
      </c>
      <c r="K18" s="5" t="s">
        <v>15</v>
      </c>
      <c r="L18" s="5" t="s">
        <v>15</v>
      </c>
      <c r="M18" s="5" t="s">
        <v>15</v>
      </c>
      <c r="N18" s="5" t="s">
        <v>15</v>
      </c>
      <c r="O18" s="5" t="s">
        <v>15</v>
      </c>
      <c r="P18" s="5" t="s">
        <v>177</v>
      </c>
      <c r="Q18" s="5" t="s">
        <v>177</v>
      </c>
      <c r="R18" s="5" t="s">
        <v>177</v>
      </c>
      <c r="S18" s="5" t="s">
        <v>177</v>
      </c>
      <c r="T18" s="5" t="s">
        <v>177</v>
      </c>
      <c r="U18" s="5" t="s">
        <v>177</v>
      </c>
    </row>
    <row r="19" spans="1:21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15</v>
      </c>
      <c r="M19" s="5" t="s">
        <v>15</v>
      </c>
      <c r="N19" s="5" t="s">
        <v>15</v>
      </c>
      <c r="O19" s="5" t="s">
        <v>15</v>
      </c>
      <c r="P19" s="5" t="s">
        <v>16</v>
      </c>
      <c r="Q19" s="5" t="s">
        <v>177</v>
      </c>
      <c r="R19" s="5" t="s">
        <v>177</v>
      </c>
      <c r="S19" s="5" t="s">
        <v>177</v>
      </c>
      <c r="T19" s="5" t="s">
        <v>177</v>
      </c>
      <c r="U19" s="5" t="s">
        <v>177</v>
      </c>
    </row>
    <row r="20" spans="1:21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15</v>
      </c>
      <c r="L20" s="5" t="s">
        <v>15</v>
      </c>
      <c r="M20" s="5" t="s">
        <v>16</v>
      </c>
      <c r="N20" s="5" t="s">
        <v>15</v>
      </c>
      <c r="O20" s="5" t="s">
        <v>15</v>
      </c>
      <c r="P20" s="5" t="s">
        <v>15</v>
      </c>
      <c r="Q20" s="5" t="s">
        <v>177</v>
      </c>
      <c r="R20" s="5" t="s">
        <v>15</v>
      </c>
      <c r="S20" s="5" t="s">
        <v>15</v>
      </c>
      <c r="T20" s="5" t="s">
        <v>16</v>
      </c>
      <c r="U20" s="5" t="s">
        <v>15</v>
      </c>
    </row>
    <row r="21" spans="1:21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16</v>
      </c>
      <c r="I21" s="5" t="s">
        <v>15</v>
      </c>
      <c r="J21" s="5" t="s">
        <v>15</v>
      </c>
      <c r="K21" s="5" t="s">
        <v>15</v>
      </c>
      <c r="L21" s="5" t="s">
        <v>15</v>
      </c>
      <c r="M21" s="5" t="s">
        <v>15</v>
      </c>
      <c r="N21" s="5" t="s">
        <v>15</v>
      </c>
      <c r="O21" s="5" t="s">
        <v>15</v>
      </c>
      <c r="P21" s="5" t="s">
        <v>16</v>
      </c>
      <c r="Q21" s="5" t="s">
        <v>15</v>
      </c>
      <c r="R21" s="5" t="s">
        <v>15</v>
      </c>
      <c r="S21" s="5" t="s">
        <v>15</v>
      </c>
      <c r="T21" s="5" t="s">
        <v>15</v>
      </c>
      <c r="U21" s="5" t="s">
        <v>17</v>
      </c>
    </row>
    <row r="22" spans="1:21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16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15</v>
      </c>
      <c r="O22" s="5" t="s">
        <v>15</v>
      </c>
      <c r="P22" s="5" t="s">
        <v>15</v>
      </c>
      <c r="Q22" s="5" t="s">
        <v>16</v>
      </c>
      <c r="R22" s="5" t="s">
        <v>16</v>
      </c>
      <c r="S22" s="5" t="s">
        <v>15</v>
      </c>
      <c r="T22" s="5" t="s">
        <v>15</v>
      </c>
      <c r="U22" s="5" t="s">
        <v>17</v>
      </c>
    </row>
    <row r="23" spans="1:21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15</v>
      </c>
      <c r="I23" s="5" t="s">
        <v>15</v>
      </c>
      <c r="J23" s="5" t="s">
        <v>16</v>
      </c>
      <c r="K23" s="5" t="s">
        <v>15</v>
      </c>
      <c r="L23" s="5" t="s">
        <v>15</v>
      </c>
      <c r="M23" s="5" t="s">
        <v>15</v>
      </c>
      <c r="N23" s="5" t="s">
        <v>16</v>
      </c>
      <c r="O23" s="5" t="s">
        <v>15</v>
      </c>
      <c r="P23" s="5" t="s">
        <v>177</v>
      </c>
      <c r="Q23" s="5" t="s">
        <v>177</v>
      </c>
      <c r="R23" s="5" t="s">
        <v>15</v>
      </c>
      <c r="S23" s="5" t="s">
        <v>15</v>
      </c>
      <c r="T23" s="5" t="s">
        <v>16</v>
      </c>
      <c r="U23" s="5" t="s">
        <v>15</v>
      </c>
    </row>
    <row r="24" spans="1:21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16</v>
      </c>
      <c r="H24" s="5" t="s">
        <v>15</v>
      </c>
      <c r="I24" s="5" t="s">
        <v>15</v>
      </c>
      <c r="J24" s="5" t="s">
        <v>15</v>
      </c>
      <c r="K24" s="5" t="s">
        <v>15</v>
      </c>
      <c r="L24" s="5" t="s">
        <v>177</v>
      </c>
      <c r="M24" s="5" t="s">
        <v>177</v>
      </c>
      <c r="N24" s="5" t="s">
        <v>15</v>
      </c>
      <c r="O24" s="5" t="s">
        <v>15</v>
      </c>
      <c r="P24" s="5" t="s">
        <v>16</v>
      </c>
      <c r="Q24" s="5" t="s">
        <v>15</v>
      </c>
      <c r="R24" s="5" t="s">
        <v>16</v>
      </c>
      <c r="S24" s="5" t="s">
        <v>15</v>
      </c>
      <c r="T24" s="5" t="s">
        <v>15</v>
      </c>
      <c r="U24" s="5" t="s">
        <v>17</v>
      </c>
    </row>
    <row r="25" spans="1:21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16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15</v>
      </c>
      <c r="N25" s="5" t="s">
        <v>15</v>
      </c>
      <c r="O25" s="5" t="s">
        <v>15</v>
      </c>
      <c r="P25" s="5" t="s">
        <v>16</v>
      </c>
      <c r="Q25" s="5" t="s">
        <v>15</v>
      </c>
      <c r="R25" s="5" t="s">
        <v>15</v>
      </c>
      <c r="S25" s="5" t="s">
        <v>15</v>
      </c>
      <c r="T25" s="5" t="s">
        <v>15</v>
      </c>
      <c r="U25" s="5" t="s">
        <v>17</v>
      </c>
    </row>
    <row r="26" spans="1:21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  <c r="H26" s="5" t="s">
        <v>15</v>
      </c>
      <c r="I26" s="5" t="s">
        <v>15</v>
      </c>
      <c r="J26" s="5" t="s">
        <v>177</v>
      </c>
      <c r="K26" s="5" t="s">
        <v>16</v>
      </c>
      <c r="L26" s="5" t="s">
        <v>16</v>
      </c>
      <c r="M26" s="5" t="s">
        <v>176</v>
      </c>
      <c r="N26" s="5" t="s">
        <v>16</v>
      </c>
      <c r="O26" s="5" t="s">
        <v>15</v>
      </c>
      <c r="P26" s="5" t="s">
        <v>176</v>
      </c>
      <c r="Q26" s="5" t="s">
        <v>16</v>
      </c>
      <c r="R26" s="5" t="s">
        <v>176</v>
      </c>
      <c r="S26" s="5" t="s">
        <v>15</v>
      </c>
      <c r="T26" s="5" t="s">
        <v>16</v>
      </c>
      <c r="U26" s="5" t="s">
        <v>15</v>
      </c>
    </row>
    <row r="27" spans="1:21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</v>
      </c>
      <c r="H27" s="8" t="s">
        <v>16</v>
      </c>
      <c r="I27" s="8" t="s">
        <v>15</v>
      </c>
      <c r="J27" s="8" t="s">
        <v>16</v>
      </c>
      <c r="K27" s="8" t="s">
        <v>16</v>
      </c>
      <c r="L27" s="8" t="s">
        <v>177</v>
      </c>
      <c r="M27" s="8" t="s">
        <v>177</v>
      </c>
      <c r="N27" s="8" t="s">
        <v>177</v>
      </c>
      <c r="O27" s="8" t="s">
        <v>15</v>
      </c>
      <c r="P27" s="8" t="s">
        <v>15</v>
      </c>
      <c r="Q27" s="8" t="s">
        <v>16</v>
      </c>
      <c r="R27" s="8" t="s">
        <v>15</v>
      </c>
      <c r="S27" s="8" t="s">
        <v>15</v>
      </c>
      <c r="T27" s="8" t="s">
        <v>16</v>
      </c>
      <c r="U27" s="8" t="s">
        <v>15</v>
      </c>
    </row>
    <row r="28" spans="1:21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177</v>
      </c>
      <c r="H28" s="5" t="s">
        <v>177</v>
      </c>
      <c r="I28" s="5" t="s">
        <v>177</v>
      </c>
      <c r="J28" s="5" t="s">
        <v>177</v>
      </c>
      <c r="K28" s="5" t="s">
        <v>177</v>
      </c>
      <c r="L28" s="5" t="s">
        <v>177</v>
      </c>
      <c r="M28" s="5" t="s">
        <v>177</v>
      </c>
      <c r="N28" s="5" t="s">
        <v>177</v>
      </c>
      <c r="O28" s="5" t="s">
        <v>177</v>
      </c>
      <c r="P28" s="5" t="s">
        <v>177</v>
      </c>
      <c r="Q28" s="5" t="s">
        <v>177</v>
      </c>
      <c r="R28" s="5" t="s">
        <v>177</v>
      </c>
      <c r="S28" s="5" t="s">
        <v>177</v>
      </c>
      <c r="T28" s="5" t="s">
        <v>177</v>
      </c>
      <c r="U28" s="5" t="s">
        <v>177</v>
      </c>
    </row>
    <row r="29" spans="1:21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15</v>
      </c>
      <c r="I29" s="5" t="s">
        <v>15</v>
      </c>
      <c r="J29" s="5" t="s">
        <v>15</v>
      </c>
      <c r="K29" s="5" t="s">
        <v>15</v>
      </c>
      <c r="L29" s="5" t="s">
        <v>15</v>
      </c>
      <c r="M29" s="5" t="s">
        <v>15</v>
      </c>
      <c r="N29" s="5" t="s">
        <v>15</v>
      </c>
      <c r="O29" s="5" t="s">
        <v>15</v>
      </c>
      <c r="P29" s="5" t="s">
        <v>177</v>
      </c>
      <c r="Q29" s="5" t="s">
        <v>15</v>
      </c>
      <c r="R29" s="5" t="s">
        <v>15</v>
      </c>
      <c r="S29" s="5" t="s">
        <v>15</v>
      </c>
      <c r="T29" s="5" t="s">
        <v>15</v>
      </c>
      <c r="U29" s="5" t="s">
        <v>17</v>
      </c>
    </row>
    <row r="30" spans="1:21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15</v>
      </c>
      <c r="I30" s="5" t="s">
        <v>15</v>
      </c>
      <c r="J30" s="5" t="s">
        <v>16</v>
      </c>
      <c r="K30" s="5" t="s">
        <v>15</v>
      </c>
      <c r="L30" s="5" t="s">
        <v>15</v>
      </c>
      <c r="M30" s="5" t="s">
        <v>15</v>
      </c>
      <c r="N30" s="5" t="s">
        <v>16</v>
      </c>
      <c r="O30" s="5" t="s">
        <v>15</v>
      </c>
      <c r="P30" s="5" t="s">
        <v>177</v>
      </c>
      <c r="Q30" s="5" t="s">
        <v>16</v>
      </c>
      <c r="R30" s="5" t="s">
        <v>16</v>
      </c>
      <c r="S30" s="5" t="s">
        <v>15</v>
      </c>
      <c r="T30" s="5" t="s">
        <v>16</v>
      </c>
      <c r="U30" s="5" t="s">
        <v>15</v>
      </c>
    </row>
    <row r="31" spans="1:21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16</v>
      </c>
      <c r="I31" s="5" t="s">
        <v>15</v>
      </c>
      <c r="J31" s="5" t="s">
        <v>15</v>
      </c>
      <c r="K31" s="5" t="s">
        <v>15</v>
      </c>
      <c r="L31" s="5" t="s">
        <v>15</v>
      </c>
      <c r="M31" s="5" t="s">
        <v>15</v>
      </c>
      <c r="N31" s="5" t="s">
        <v>15</v>
      </c>
      <c r="O31" s="5" t="s">
        <v>15</v>
      </c>
      <c r="P31" s="5" t="s">
        <v>16</v>
      </c>
      <c r="Q31" s="5" t="s">
        <v>15</v>
      </c>
      <c r="R31" s="5" t="s">
        <v>15</v>
      </c>
      <c r="S31" s="5" t="s">
        <v>15</v>
      </c>
      <c r="T31" s="5" t="s">
        <v>15</v>
      </c>
      <c r="U31" s="5" t="s">
        <v>17</v>
      </c>
    </row>
    <row r="32" spans="1:21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177</v>
      </c>
      <c r="I32" s="5" t="s">
        <v>15</v>
      </c>
      <c r="J32" s="5" t="s">
        <v>15</v>
      </c>
      <c r="K32" s="5" t="s">
        <v>15</v>
      </c>
      <c r="L32" s="5" t="s">
        <v>15</v>
      </c>
      <c r="M32" s="5" t="s">
        <v>15</v>
      </c>
      <c r="N32" s="5" t="s">
        <v>15</v>
      </c>
      <c r="O32" s="5" t="s">
        <v>15</v>
      </c>
      <c r="P32" s="5" t="s">
        <v>15</v>
      </c>
      <c r="Q32" s="5" t="s">
        <v>15</v>
      </c>
      <c r="R32" s="5" t="s">
        <v>15</v>
      </c>
      <c r="S32" s="5" t="s">
        <v>15</v>
      </c>
      <c r="T32" s="5" t="s">
        <v>16</v>
      </c>
      <c r="U32" s="5" t="s">
        <v>15</v>
      </c>
    </row>
    <row r="33" spans="1:21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</v>
      </c>
      <c r="H33" s="5" t="s">
        <v>16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15</v>
      </c>
      <c r="Q33" s="5" t="s">
        <v>15</v>
      </c>
      <c r="R33" s="5" t="s">
        <v>15</v>
      </c>
      <c r="S33" s="5" t="s">
        <v>15</v>
      </c>
      <c r="T33" s="5" t="s">
        <v>15</v>
      </c>
      <c r="U33" s="5" t="s">
        <v>17</v>
      </c>
    </row>
    <row r="34" spans="1:21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</v>
      </c>
      <c r="H34" s="5" t="s">
        <v>16</v>
      </c>
      <c r="I34" s="5" t="s">
        <v>16</v>
      </c>
      <c r="J34" s="5" t="s">
        <v>16</v>
      </c>
      <c r="K34" s="5" t="s">
        <v>16</v>
      </c>
      <c r="L34" s="5" t="s">
        <v>16</v>
      </c>
      <c r="M34" s="5" t="s">
        <v>16</v>
      </c>
      <c r="N34" s="5" t="s">
        <v>16</v>
      </c>
      <c r="O34" s="5" t="s">
        <v>15</v>
      </c>
      <c r="P34" s="5" t="s">
        <v>177</v>
      </c>
      <c r="Q34" s="5" t="s">
        <v>177</v>
      </c>
      <c r="R34" s="5" t="s">
        <v>177</v>
      </c>
      <c r="S34" s="5" t="s">
        <v>16</v>
      </c>
      <c r="T34" s="5" t="s">
        <v>16</v>
      </c>
      <c r="U34" s="5" t="s">
        <v>15</v>
      </c>
    </row>
    <row r="35" spans="1:21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15</v>
      </c>
      <c r="I35" s="5" t="s">
        <v>15</v>
      </c>
      <c r="J35" s="5" t="s">
        <v>15</v>
      </c>
      <c r="K35" s="5" t="s">
        <v>177</v>
      </c>
      <c r="L35" s="5" t="s">
        <v>177</v>
      </c>
      <c r="M35" s="5" t="s">
        <v>177</v>
      </c>
      <c r="N35" s="5" t="s">
        <v>15</v>
      </c>
      <c r="O35" s="5" t="s">
        <v>177</v>
      </c>
      <c r="P35" s="5" t="s">
        <v>15</v>
      </c>
      <c r="Q35" s="5" t="s">
        <v>15</v>
      </c>
      <c r="R35" s="5" t="s">
        <v>15</v>
      </c>
      <c r="S35" s="5" t="s">
        <v>15</v>
      </c>
      <c r="T35" s="5" t="s">
        <v>16</v>
      </c>
      <c r="U35" s="5" t="s">
        <v>15</v>
      </c>
    </row>
    <row r="36" spans="1:21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15</v>
      </c>
      <c r="I36" s="5" t="s">
        <v>15</v>
      </c>
      <c r="J36" s="5" t="s">
        <v>16</v>
      </c>
      <c r="K36" s="5" t="s">
        <v>15</v>
      </c>
      <c r="L36" s="5" t="s">
        <v>15</v>
      </c>
      <c r="M36" s="5" t="s">
        <v>15</v>
      </c>
      <c r="N36" s="5" t="s">
        <v>16</v>
      </c>
      <c r="O36" s="5" t="s">
        <v>15</v>
      </c>
      <c r="P36" s="5" t="s">
        <v>15</v>
      </c>
      <c r="Q36" s="5" t="s">
        <v>16</v>
      </c>
      <c r="R36" s="5" t="s">
        <v>177</v>
      </c>
      <c r="S36" s="5" t="s">
        <v>15</v>
      </c>
      <c r="T36" s="5" t="s">
        <v>16</v>
      </c>
      <c r="U36" s="5" t="s">
        <v>15</v>
      </c>
    </row>
    <row r="37" spans="1:21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15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15</v>
      </c>
      <c r="N37" s="8" t="s">
        <v>15</v>
      </c>
      <c r="O37" s="8" t="s">
        <v>177</v>
      </c>
      <c r="P37" s="8" t="s">
        <v>15</v>
      </c>
      <c r="Q37" s="8" t="s">
        <v>15</v>
      </c>
      <c r="R37" s="8" t="s">
        <v>15</v>
      </c>
      <c r="S37" s="8" t="s">
        <v>15</v>
      </c>
      <c r="T37" s="8" t="s">
        <v>15</v>
      </c>
      <c r="U37" s="8" t="s">
        <v>177</v>
      </c>
    </row>
    <row r="38" spans="1:21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16</v>
      </c>
      <c r="H38" s="5" t="s">
        <v>16</v>
      </c>
      <c r="I38" s="5" t="s">
        <v>16</v>
      </c>
      <c r="J38" s="5" t="s">
        <v>16</v>
      </c>
      <c r="K38" s="5" t="s">
        <v>16</v>
      </c>
      <c r="L38" s="5" t="s">
        <v>16</v>
      </c>
      <c r="M38" s="5" t="s">
        <v>16</v>
      </c>
      <c r="N38" s="5" t="s">
        <v>16</v>
      </c>
      <c r="O38" s="5" t="s">
        <v>15</v>
      </c>
      <c r="P38" s="5" t="s">
        <v>15</v>
      </c>
      <c r="Q38" s="5" t="s">
        <v>16</v>
      </c>
      <c r="R38" s="5" t="s">
        <v>15</v>
      </c>
      <c r="S38" s="5" t="s">
        <v>16</v>
      </c>
      <c r="T38" s="5" t="s">
        <v>15</v>
      </c>
      <c r="U38" s="5" t="s">
        <v>15</v>
      </c>
    </row>
    <row r="39" spans="1:21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16</v>
      </c>
      <c r="H39" s="5" t="s">
        <v>16</v>
      </c>
      <c r="I39" s="5" t="s">
        <v>16</v>
      </c>
      <c r="J39" s="5" t="s">
        <v>15</v>
      </c>
      <c r="K39" s="5" t="s">
        <v>15</v>
      </c>
      <c r="L39" s="5" t="s">
        <v>15</v>
      </c>
      <c r="M39" s="5" t="s">
        <v>15</v>
      </c>
      <c r="N39" s="5" t="s">
        <v>15</v>
      </c>
      <c r="O39" s="5" t="s">
        <v>15</v>
      </c>
      <c r="P39" s="5" t="s">
        <v>15</v>
      </c>
      <c r="Q39" s="5" t="s">
        <v>15</v>
      </c>
      <c r="R39" s="5" t="s">
        <v>15</v>
      </c>
      <c r="S39" s="5" t="s">
        <v>15</v>
      </c>
      <c r="T39" s="5" t="s">
        <v>16</v>
      </c>
      <c r="U39" s="5" t="s">
        <v>15</v>
      </c>
    </row>
    <row r="40" spans="1:21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15</v>
      </c>
      <c r="J40" s="5" t="s">
        <v>16</v>
      </c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177</v>
      </c>
      <c r="Q40" s="5" t="s">
        <v>15</v>
      </c>
      <c r="R40" s="5" t="s">
        <v>15</v>
      </c>
      <c r="S40" s="5" t="s">
        <v>15</v>
      </c>
      <c r="T40" s="5" t="s">
        <v>15</v>
      </c>
      <c r="U40" s="5" t="s">
        <v>15</v>
      </c>
    </row>
    <row r="41" spans="1:21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16</v>
      </c>
      <c r="H41" s="5" t="s">
        <v>16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16</v>
      </c>
      <c r="Q41" s="5" t="s">
        <v>15</v>
      </c>
      <c r="R41" s="5" t="s">
        <v>15</v>
      </c>
      <c r="S41" s="5" t="s">
        <v>15</v>
      </c>
      <c r="T41" s="5" t="s">
        <v>15</v>
      </c>
      <c r="U41" s="5" t="s">
        <v>17</v>
      </c>
    </row>
    <row r="42" spans="1:21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15</v>
      </c>
      <c r="O42" s="5" t="s">
        <v>16</v>
      </c>
      <c r="P42" s="5" t="s">
        <v>177</v>
      </c>
      <c r="Q42" s="5" t="s">
        <v>177</v>
      </c>
      <c r="R42" s="5" t="s">
        <v>15</v>
      </c>
      <c r="S42" s="5" t="s">
        <v>15</v>
      </c>
      <c r="T42" s="5" t="s">
        <v>16</v>
      </c>
      <c r="U42" s="5" t="s">
        <v>15</v>
      </c>
    </row>
    <row r="43" spans="1:21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15</v>
      </c>
      <c r="I43" s="5" t="s">
        <v>15</v>
      </c>
      <c r="J43" s="5" t="s">
        <v>16</v>
      </c>
      <c r="K43" s="5" t="s">
        <v>16</v>
      </c>
      <c r="L43" s="5" t="s">
        <v>15</v>
      </c>
      <c r="M43" s="5" t="s">
        <v>15</v>
      </c>
      <c r="N43" s="5" t="s">
        <v>16</v>
      </c>
      <c r="O43" s="5" t="s">
        <v>15</v>
      </c>
      <c r="P43" s="5" t="s">
        <v>15</v>
      </c>
      <c r="Q43" s="5" t="s">
        <v>16</v>
      </c>
      <c r="R43" s="5" t="s">
        <v>15</v>
      </c>
      <c r="S43" s="5" t="s">
        <v>15</v>
      </c>
      <c r="T43" s="5" t="s">
        <v>16</v>
      </c>
      <c r="U43" s="5" t="s">
        <v>15</v>
      </c>
    </row>
    <row r="44" spans="1:21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16</v>
      </c>
      <c r="H44" s="5" t="s">
        <v>16</v>
      </c>
      <c r="I44" s="5" t="s">
        <v>15</v>
      </c>
      <c r="J44" s="5" t="s">
        <v>15</v>
      </c>
      <c r="K44" s="5" t="s">
        <v>16</v>
      </c>
      <c r="L44" s="5" t="s">
        <v>16</v>
      </c>
      <c r="M44" s="5" t="s">
        <v>16</v>
      </c>
      <c r="N44" s="5" t="s">
        <v>16</v>
      </c>
      <c r="O44" s="5" t="s">
        <v>15</v>
      </c>
      <c r="P44" s="5" t="s">
        <v>177</v>
      </c>
      <c r="Q44" s="5" t="s">
        <v>15</v>
      </c>
      <c r="R44" s="5" t="s">
        <v>177</v>
      </c>
      <c r="S44" s="5" t="s">
        <v>15</v>
      </c>
      <c r="T44" s="5" t="s">
        <v>16</v>
      </c>
      <c r="U44" s="5" t="s">
        <v>15</v>
      </c>
    </row>
    <row r="45" spans="1:21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  <c r="R45" s="14" t="s">
        <v>172</v>
      </c>
      <c r="S45" s="14" t="s">
        <v>173</v>
      </c>
      <c r="T45" s="14" t="s">
        <v>174</v>
      </c>
      <c r="U45" s="14" t="s">
        <v>175</v>
      </c>
    </row>
    <row r="46" spans="1:21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177</v>
      </c>
      <c r="J46" s="5" t="s">
        <v>15</v>
      </c>
      <c r="K46" s="5" t="s">
        <v>15</v>
      </c>
      <c r="L46" s="5" t="s">
        <v>177</v>
      </c>
      <c r="M46" s="5" t="s">
        <v>177</v>
      </c>
      <c r="N46" s="5" t="s">
        <v>177</v>
      </c>
      <c r="O46" s="5" t="s">
        <v>15</v>
      </c>
      <c r="P46" s="5" t="s">
        <v>15</v>
      </c>
      <c r="Q46" s="5" t="s">
        <v>16</v>
      </c>
      <c r="R46" s="5" t="s">
        <v>16</v>
      </c>
      <c r="S46" s="5" t="s">
        <v>15</v>
      </c>
      <c r="T46" s="5" t="s">
        <v>16</v>
      </c>
      <c r="U46" s="5" t="s">
        <v>17</v>
      </c>
    </row>
    <row r="47" spans="1:21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16</v>
      </c>
      <c r="H47" s="15" t="s">
        <v>16</v>
      </c>
      <c r="I47" s="15" t="s">
        <v>16</v>
      </c>
      <c r="J47" s="15" t="s">
        <v>16</v>
      </c>
      <c r="K47" s="15" t="s">
        <v>16</v>
      </c>
      <c r="L47" s="15" t="s">
        <v>16</v>
      </c>
      <c r="M47" s="15" t="s">
        <v>16</v>
      </c>
      <c r="N47" s="15" t="s">
        <v>16</v>
      </c>
      <c r="O47" s="15" t="s">
        <v>16</v>
      </c>
      <c r="P47" s="15" t="s">
        <v>177</v>
      </c>
      <c r="Q47" s="15" t="s">
        <v>16</v>
      </c>
      <c r="R47" s="15" t="s">
        <v>15</v>
      </c>
      <c r="S47" s="15" t="s">
        <v>16</v>
      </c>
      <c r="T47" s="15" t="s">
        <v>16</v>
      </c>
      <c r="U47" s="15" t="s">
        <v>15</v>
      </c>
    </row>
    <row r="48" spans="1:21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16</v>
      </c>
      <c r="H48" s="15" t="s">
        <v>16</v>
      </c>
      <c r="I48" s="15" t="s">
        <v>15</v>
      </c>
      <c r="J48" s="15" t="s">
        <v>15</v>
      </c>
      <c r="K48" s="15" t="s">
        <v>15</v>
      </c>
      <c r="L48" s="15" t="s">
        <v>15</v>
      </c>
      <c r="M48" s="15" t="s">
        <v>15</v>
      </c>
      <c r="N48" s="15" t="s">
        <v>15</v>
      </c>
      <c r="O48" s="15" t="s">
        <v>15</v>
      </c>
      <c r="P48" s="15" t="s">
        <v>16</v>
      </c>
      <c r="Q48" s="15" t="s">
        <v>15</v>
      </c>
      <c r="R48" s="15" t="s">
        <v>15</v>
      </c>
      <c r="S48" s="15" t="s">
        <v>15</v>
      </c>
      <c r="T48" s="15" t="s">
        <v>15</v>
      </c>
      <c r="U48" s="15" t="s">
        <v>17</v>
      </c>
    </row>
    <row r="49" spans="1:21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</v>
      </c>
      <c r="H49" s="15" t="s">
        <v>177</v>
      </c>
      <c r="I49" s="15" t="s">
        <v>15</v>
      </c>
      <c r="J49" s="15" t="s">
        <v>177</v>
      </c>
      <c r="K49" s="15" t="s">
        <v>16</v>
      </c>
      <c r="L49" s="15" t="s">
        <v>177</v>
      </c>
      <c r="M49" s="15" t="s">
        <v>16</v>
      </c>
      <c r="N49" s="15" t="s">
        <v>15</v>
      </c>
      <c r="O49" s="15" t="s">
        <v>15</v>
      </c>
      <c r="P49" s="15" t="s">
        <v>15</v>
      </c>
      <c r="Q49" s="15" t="s">
        <v>16</v>
      </c>
      <c r="R49" s="15" t="s">
        <v>15</v>
      </c>
      <c r="S49" s="15" t="s">
        <v>15</v>
      </c>
      <c r="T49" s="15" t="s">
        <v>16</v>
      </c>
      <c r="U49" s="15" t="s">
        <v>17</v>
      </c>
    </row>
    <row r="50" spans="1:21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15</v>
      </c>
      <c r="I50" s="15" t="s">
        <v>15</v>
      </c>
      <c r="J50" s="15" t="s">
        <v>15</v>
      </c>
      <c r="K50" s="15" t="s">
        <v>15</v>
      </c>
      <c r="L50" s="15" t="s">
        <v>177</v>
      </c>
      <c r="M50" s="15" t="s">
        <v>177</v>
      </c>
      <c r="N50" s="15" t="s">
        <v>15</v>
      </c>
      <c r="O50" s="15" t="s">
        <v>177</v>
      </c>
      <c r="P50" s="15" t="s">
        <v>15</v>
      </c>
      <c r="Q50" s="15" t="s">
        <v>15</v>
      </c>
      <c r="R50" s="15" t="s">
        <v>15</v>
      </c>
      <c r="S50" s="15" t="s">
        <v>15</v>
      </c>
      <c r="T50" s="15" t="s">
        <v>16</v>
      </c>
      <c r="U50" s="15" t="s">
        <v>15</v>
      </c>
    </row>
    <row r="51" spans="1:21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15</v>
      </c>
      <c r="J51" s="15" t="s">
        <v>16</v>
      </c>
      <c r="K51" s="15" t="s">
        <v>15</v>
      </c>
      <c r="L51" s="15" t="s">
        <v>16</v>
      </c>
      <c r="M51" s="15" t="s">
        <v>16</v>
      </c>
      <c r="N51" s="15" t="s">
        <v>16</v>
      </c>
      <c r="O51" s="15" t="s">
        <v>15</v>
      </c>
      <c r="P51" s="15" t="s">
        <v>15</v>
      </c>
      <c r="Q51" s="15" t="s">
        <v>16</v>
      </c>
      <c r="R51" s="15" t="s">
        <v>15</v>
      </c>
      <c r="S51" s="15" t="s">
        <v>16</v>
      </c>
      <c r="T51" s="15" t="s">
        <v>16</v>
      </c>
      <c r="U51" s="15" t="s">
        <v>15</v>
      </c>
    </row>
    <row r="52" spans="1:21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</v>
      </c>
      <c r="H52" s="15" t="s">
        <v>16</v>
      </c>
      <c r="I52" s="15" t="s">
        <v>16</v>
      </c>
      <c r="J52" s="15" t="s">
        <v>16</v>
      </c>
      <c r="K52" s="15" t="s">
        <v>16</v>
      </c>
      <c r="L52" s="15" t="s">
        <v>177</v>
      </c>
      <c r="M52" s="15" t="s">
        <v>16</v>
      </c>
      <c r="N52" s="15" t="s">
        <v>16</v>
      </c>
      <c r="O52" s="15" t="s">
        <v>15</v>
      </c>
      <c r="P52" s="15" t="s">
        <v>15</v>
      </c>
      <c r="Q52" s="15" t="s">
        <v>15</v>
      </c>
      <c r="R52" s="15" t="s">
        <v>15</v>
      </c>
      <c r="S52" s="15" t="s">
        <v>16</v>
      </c>
      <c r="T52" s="15" t="s">
        <v>16</v>
      </c>
      <c r="U52" s="15" t="s">
        <v>15</v>
      </c>
    </row>
    <row r="53" spans="1:21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177</v>
      </c>
      <c r="J53" s="15" t="s">
        <v>177</v>
      </c>
      <c r="K53" s="15" t="s">
        <v>177</v>
      </c>
      <c r="L53" s="15" t="s">
        <v>15</v>
      </c>
      <c r="M53" s="15" t="s">
        <v>15</v>
      </c>
      <c r="N53" s="15" t="s">
        <v>16</v>
      </c>
      <c r="O53" s="15" t="s">
        <v>15</v>
      </c>
      <c r="P53" s="15" t="s">
        <v>15</v>
      </c>
      <c r="Q53" s="15" t="s">
        <v>16</v>
      </c>
      <c r="R53" s="15" t="s">
        <v>15</v>
      </c>
      <c r="S53" s="15" t="s">
        <v>15</v>
      </c>
      <c r="T53" s="15" t="s">
        <v>16</v>
      </c>
      <c r="U53" s="15" t="s">
        <v>17</v>
      </c>
    </row>
    <row r="54" spans="1:21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177</v>
      </c>
      <c r="H54" s="15" t="s">
        <v>16</v>
      </c>
      <c r="I54" s="15" t="s">
        <v>16</v>
      </c>
      <c r="J54" s="15" t="s">
        <v>16</v>
      </c>
      <c r="K54" s="15" t="s">
        <v>16</v>
      </c>
      <c r="L54" s="15" t="s">
        <v>16</v>
      </c>
      <c r="M54" s="15" t="s">
        <v>16</v>
      </c>
      <c r="N54" s="15" t="s">
        <v>16</v>
      </c>
      <c r="O54" s="15" t="s">
        <v>15</v>
      </c>
      <c r="P54" s="15" t="s">
        <v>15</v>
      </c>
      <c r="Q54" s="15" t="s">
        <v>15</v>
      </c>
      <c r="R54" s="15" t="s">
        <v>15</v>
      </c>
      <c r="S54" s="15" t="s">
        <v>16</v>
      </c>
      <c r="T54" s="15" t="s">
        <v>16</v>
      </c>
      <c r="U54" s="15" t="s">
        <v>15</v>
      </c>
    </row>
    <row r="55" spans="1:21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177</v>
      </c>
      <c r="H55" s="15" t="s">
        <v>177</v>
      </c>
      <c r="I55" s="15" t="s">
        <v>177</v>
      </c>
      <c r="J55" s="15" t="s">
        <v>177</v>
      </c>
      <c r="K55" s="15" t="s">
        <v>177</v>
      </c>
      <c r="L55" s="15" t="s">
        <v>177</v>
      </c>
      <c r="M55" s="15" t="s">
        <v>177</v>
      </c>
      <c r="N55" s="15" t="s">
        <v>177</v>
      </c>
      <c r="O55" s="15" t="s">
        <v>177</v>
      </c>
      <c r="P55" s="15" t="s">
        <v>177</v>
      </c>
      <c r="Q55" s="15" t="s">
        <v>177</v>
      </c>
      <c r="R55" s="15" t="s">
        <v>177</v>
      </c>
      <c r="S55" s="15" t="s">
        <v>177</v>
      </c>
      <c r="T55" s="15" t="s">
        <v>177</v>
      </c>
      <c r="U55" s="15" t="s">
        <v>177</v>
      </c>
    </row>
    <row r="56" spans="1:21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16</v>
      </c>
      <c r="J56" s="15" t="s">
        <v>16</v>
      </c>
      <c r="K56" s="15" t="s">
        <v>16</v>
      </c>
      <c r="L56" s="15" t="s">
        <v>16</v>
      </c>
      <c r="M56" s="15" t="s">
        <v>16</v>
      </c>
      <c r="N56" s="15" t="s">
        <v>16</v>
      </c>
      <c r="O56" s="15" t="s">
        <v>15</v>
      </c>
      <c r="P56" s="15" t="s">
        <v>15</v>
      </c>
      <c r="Q56" s="15" t="s">
        <v>15</v>
      </c>
      <c r="R56" s="15" t="s">
        <v>15</v>
      </c>
      <c r="S56" s="15" t="s">
        <v>16</v>
      </c>
      <c r="T56" s="15" t="s">
        <v>16</v>
      </c>
      <c r="U56" s="15" t="s">
        <v>15</v>
      </c>
    </row>
    <row r="57" spans="1:21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15</v>
      </c>
      <c r="J57" s="15" t="s">
        <v>16</v>
      </c>
      <c r="K57" s="15" t="s">
        <v>15</v>
      </c>
      <c r="L57" s="15" t="s">
        <v>15</v>
      </c>
      <c r="M57" s="15" t="s">
        <v>16</v>
      </c>
      <c r="N57" s="15" t="s">
        <v>16</v>
      </c>
      <c r="O57" s="15" t="s">
        <v>16</v>
      </c>
      <c r="P57" s="15" t="s">
        <v>15</v>
      </c>
      <c r="Q57" s="15" t="s">
        <v>16</v>
      </c>
      <c r="R57" s="15" t="s">
        <v>16</v>
      </c>
      <c r="S57" s="15" t="s">
        <v>15</v>
      </c>
      <c r="T57" s="15" t="s">
        <v>16</v>
      </c>
      <c r="U57" s="15" t="s">
        <v>17</v>
      </c>
    </row>
    <row r="58" spans="1:21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16</v>
      </c>
      <c r="J58" s="15" t="s">
        <v>16</v>
      </c>
      <c r="K58" s="15" t="s">
        <v>16</v>
      </c>
      <c r="L58" s="15" t="s">
        <v>16</v>
      </c>
      <c r="M58" s="15" t="s">
        <v>16</v>
      </c>
      <c r="N58" s="15" t="s">
        <v>16</v>
      </c>
      <c r="O58" s="15" t="s">
        <v>15</v>
      </c>
      <c r="P58" s="15" t="s">
        <v>15</v>
      </c>
      <c r="Q58" s="15" t="s">
        <v>15</v>
      </c>
      <c r="R58" s="15" t="s">
        <v>16</v>
      </c>
      <c r="S58" s="15" t="s">
        <v>16</v>
      </c>
      <c r="T58" s="15" t="s">
        <v>16</v>
      </c>
      <c r="U58" s="15" t="s">
        <v>15</v>
      </c>
    </row>
    <row r="59" spans="1:21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15</v>
      </c>
      <c r="I59" s="15" t="s">
        <v>15</v>
      </c>
      <c r="J59" s="15" t="s">
        <v>16</v>
      </c>
      <c r="K59" s="15" t="s">
        <v>16</v>
      </c>
      <c r="L59" s="15" t="s">
        <v>16</v>
      </c>
      <c r="M59" s="15" t="s">
        <v>16</v>
      </c>
      <c r="N59" s="15" t="s">
        <v>16</v>
      </c>
      <c r="O59" s="15" t="s">
        <v>177</v>
      </c>
      <c r="P59" s="15" t="s">
        <v>15</v>
      </c>
      <c r="Q59" s="15" t="s">
        <v>15</v>
      </c>
      <c r="R59" s="15" t="s">
        <v>15</v>
      </c>
      <c r="S59" s="15" t="s">
        <v>16</v>
      </c>
      <c r="T59" s="15" t="s">
        <v>16</v>
      </c>
      <c r="U59" s="15" t="s">
        <v>15</v>
      </c>
    </row>
    <row r="60" spans="1:21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15</v>
      </c>
      <c r="J60" s="15" t="s">
        <v>16</v>
      </c>
      <c r="K60" s="15" t="s">
        <v>15</v>
      </c>
      <c r="L60" s="15" t="s">
        <v>177</v>
      </c>
      <c r="M60" s="15" t="s">
        <v>177</v>
      </c>
      <c r="N60" s="15" t="s">
        <v>16</v>
      </c>
      <c r="O60" s="15" t="s">
        <v>177</v>
      </c>
      <c r="P60" s="15" t="s">
        <v>177</v>
      </c>
      <c r="Q60" s="15" t="s">
        <v>177</v>
      </c>
      <c r="R60" s="15" t="s">
        <v>177</v>
      </c>
      <c r="S60" s="15" t="s">
        <v>15</v>
      </c>
      <c r="T60" s="15" t="s">
        <v>16</v>
      </c>
      <c r="U60" s="15" t="s">
        <v>15</v>
      </c>
    </row>
    <row r="61" spans="1:21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16</v>
      </c>
      <c r="I61" s="15" t="s">
        <v>15</v>
      </c>
      <c r="J61" s="15" t="s">
        <v>15</v>
      </c>
      <c r="K61" s="15" t="s">
        <v>15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177</v>
      </c>
      <c r="Q61" s="15" t="s">
        <v>15</v>
      </c>
      <c r="R61" s="15" t="s">
        <v>15</v>
      </c>
      <c r="S61" s="15" t="s">
        <v>15</v>
      </c>
      <c r="T61" s="15" t="s">
        <v>15</v>
      </c>
      <c r="U61" s="15" t="s">
        <v>17</v>
      </c>
    </row>
    <row r="62" spans="1:21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15</v>
      </c>
      <c r="J62" s="15" t="s">
        <v>15</v>
      </c>
      <c r="K62" s="15" t="s">
        <v>15</v>
      </c>
      <c r="L62" s="15" t="s">
        <v>15</v>
      </c>
      <c r="M62" s="15" t="s">
        <v>15</v>
      </c>
      <c r="N62" s="15" t="s">
        <v>15</v>
      </c>
      <c r="O62" s="15" t="s">
        <v>15</v>
      </c>
      <c r="P62" s="15" t="s">
        <v>15</v>
      </c>
      <c r="Q62" s="15" t="s">
        <v>15</v>
      </c>
      <c r="R62" s="15" t="s">
        <v>15</v>
      </c>
      <c r="S62" s="15" t="s">
        <v>15</v>
      </c>
      <c r="T62" s="15" t="s">
        <v>15</v>
      </c>
      <c r="U62" s="15" t="s">
        <v>16</v>
      </c>
    </row>
    <row r="63" spans="1:21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16</v>
      </c>
      <c r="J63" s="15" t="s">
        <v>16</v>
      </c>
      <c r="K63" s="15" t="s">
        <v>16</v>
      </c>
      <c r="L63" s="15" t="s">
        <v>16</v>
      </c>
      <c r="M63" s="15" t="s">
        <v>16</v>
      </c>
      <c r="N63" s="15" t="s">
        <v>16</v>
      </c>
      <c r="O63" s="15" t="s">
        <v>15</v>
      </c>
      <c r="P63" s="15" t="s">
        <v>15</v>
      </c>
      <c r="Q63" s="15" t="s">
        <v>15</v>
      </c>
      <c r="R63" s="15" t="s">
        <v>15</v>
      </c>
      <c r="S63" s="15" t="s">
        <v>16</v>
      </c>
      <c r="T63" s="15" t="s">
        <v>16</v>
      </c>
      <c r="U63" s="15" t="s">
        <v>15</v>
      </c>
    </row>
    <row r="64" spans="1:21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</v>
      </c>
      <c r="H64" s="15" t="s">
        <v>16</v>
      </c>
      <c r="I64" s="15" t="s">
        <v>15</v>
      </c>
      <c r="J64" s="15" t="s">
        <v>15</v>
      </c>
      <c r="K64" s="15" t="s">
        <v>177</v>
      </c>
      <c r="L64" s="15" t="s">
        <v>15</v>
      </c>
      <c r="M64" s="15" t="s">
        <v>15</v>
      </c>
      <c r="N64" s="15" t="s">
        <v>15</v>
      </c>
      <c r="O64" s="15" t="s">
        <v>15</v>
      </c>
      <c r="P64" s="15" t="s">
        <v>16</v>
      </c>
      <c r="Q64" s="15" t="s">
        <v>15</v>
      </c>
      <c r="R64" s="15" t="s">
        <v>16</v>
      </c>
      <c r="S64" s="15" t="s">
        <v>15</v>
      </c>
      <c r="T64" s="15" t="s">
        <v>15</v>
      </c>
      <c r="U64" s="15" t="s">
        <v>17</v>
      </c>
    </row>
    <row r="65" spans="1:21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177</v>
      </c>
      <c r="K65" s="15" t="s">
        <v>15</v>
      </c>
      <c r="L65" s="15" t="s">
        <v>15</v>
      </c>
      <c r="M65" s="15" t="s">
        <v>15</v>
      </c>
      <c r="N65" s="15" t="s">
        <v>15</v>
      </c>
      <c r="O65" s="15" t="s">
        <v>16</v>
      </c>
      <c r="P65" s="15" t="s">
        <v>177</v>
      </c>
      <c r="Q65" s="15" t="s">
        <v>177</v>
      </c>
      <c r="R65" s="15" t="s">
        <v>15</v>
      </c>
      <c r="S65" s="15" t="s">
        <v>15</v>
      </c>
      <c r="T65" s="15" t="s">
        <v>15</v>
      </c>
      <c r="U65" s="15" t="s">
        <v>15</v>
      </c>
    </row>
    <row r="66" spans="1:21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177</v>
      </c>
      <c r="M66" s="15" t="s">
        <v>15</v>
      </c>
      <c r="N66" s="15" t="s">
        <v>15</v>
      </c>
      <c r="O66" s="15" t="s">
        <v>16</v>
      </c>
      <c r="P66" s="15" t="s">
        <v>177</v>
      </c>
      <c r="Q66" s="15" t="s">
        <v>177</v>
      </c>
      <c r="R66" s="15" t="s">
        <v>15</v>
      </c>
      <c r="S66" s="15" t="s">
        <v>15</v>
      </c>
      <c r="T66" s="15" t="s">
        <v>16</v>
      </c>
      <c r="U66" s="15" t="s">
        <v>15</v>
      </c>
    </row>
    <row r="67" spans="1:21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15</v>
      </c>
      <c r="L67" s="15" t="s">
        <v>15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15</v>
      </c>
      <c r="T67" s="15" t="s">
        <v>16</v>
      </c>
      <c r="U67" s="15" t="s">
        <v>15</v>
      </c>
    </row>
    <row r="68" spans="1:21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</v>
      </c>
      <c r="H68" s="15" t="s">
        <v>16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16</v>
      </c>
      <c r="Q68" s="15" t="s">
        <v>15</v>
      </c>
      <c r="R68" s="15" t="s">
        <v>15</v>
      </c>
      <c r="S68" s="15" t="s">
        <v>15</v>
      </c>
      <c r="T68" s="15" t="s">
        <v>15</v>
      </c>
      <c r="U68" s="15" t="s">
        <v>17</v>
      </c>
    </row>
    <row r="69" spans="1:21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16</v>
      </c>
      <c r="K69" s="15" t="s">
        <v>15</v>
      </c>
      <c r="L69" s="15" t="s">
        <v>16</v>
      </c>
      <c r="M69" s="15" t="s">
        <v>16</v>
      </c>
      <c r="N69" s="15" t="s">
        <v>177</v>
      </c>
      <c r="O69" s="15" t="s">
        <v>15</v>
      </c>
      <c r="P69" s="15" t="s">
        <v>177</v>
      </c>
      <c r="Q69" s="15" t="s">
        <v>15</v>
      </c>
      <c r="R69" s="15" t="s">
        <v>15</v>
      </c>
      <c r="S69" s="15" t="s">
        <v>15</v>
      </c>
      <c r="T69" s="15" t="s">
        <v>16</v>
      </c>
      <c r="U69" s="15" t="s">
        <v>15</v>
      </c>
    </row>
    <row r="70" spans="1:21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177</v>
      </c>
      <c r="I70" s="15" t="s">
        <v>16</v>
      </c>
      <c r="J70" s="15" t="s">
        <v>16</v>
      </c>
      <c r="K70" s="15" t="s">
        <v>16</v>
      </c>
      <c r="L70" s="15" t="s">
        <v>16</v>
      </c>
      <c r="M70" s="15" t="s">
        <v>16</v>
      </c>
      <c r="N70" s="15" t="s">
        <v>16</v>
      </c>
      <c r="O70" s="15" t="s">
        <v>177</v>
      </c>
      <c r="P70" s="15" t="s">
        <v>15</v>
      </c>
      <c r="Q70" s="15" t="s">
        <v>177</v>
      </c>
      <c r="R70" s="15" t="s">
        <v>177</v>
      </c>
      <c r="S70" s="15" t="s">
        <v>16</v>
      </c>
      <c r="T70" s="15" t="s">
        <v>16</v>
      </c>
      <c r="U70" s="15" t="s">
        <v>15</v>
      </c>
    </row>
    <row r="71" spans="1:21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15</v>
      </c>
      <c r="L71" s="15" t="s">
        <v>177</v>
      </c>
      <c r="M71" s="15" t="s">
        <v>177</v>
      </c>
      <c r="N71" s="15" t="s">
        <v>16</v>
      </c>
      <c r="O71" s="15" t="s">
        <v>15</v>
      </c>
      <c r="P71" s="15" t="s">
        <v>15</v>
      </c>
      <c r="Q71" s="15" t="s">
        <v>16</v>
      </c>
      <c r="R71" s="15" t="s">
        <v>15</v>
      </c>
      <c r="S71" s="15" t="s">
        <v>15</v>
      </c>
      <c r="T71" s="15" t="s">
        <v>177</v>
      </c>
      <c r="U71" s="15" t="s">
        <v>15</v>
      </c>
    </row>
    <row r="72" spans="1:21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15</v>
      </c>
      <c r="S72" s="15" t="s">
        <v>15</v>
      </c>
      <c r="T72" s="15" t="s">
        <v>16</v>
      </c>
      <c r="U72" s="15" t="s">
        <v>15</v>
      </c>
    </row>
    <row r="73" spans="1:21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16</v>
      </c>
      <c r="K73" s="15" t="s">
        <v>15</v>
      </c>
      <c r="L73" s="15" t="s">
        <v>177</v>
      </c>
      <c r="M73" s="15" t="s">
        <v>177</v>
      </c>
      <c r="N73" s="15" t="s">
        <v>15</v>
      </c>
      <c r="O73" s="15" t="s">
        <v>15</v>
      </c>
      <c r="P73" s="15" t="s">
        <v>15</v>
      </c>
      <c r="Q73" s="15" t="s">
        <v>177</v>
      </c>
      <c r="R73" s="15" t="s">
        <v>15</v>
      </c>
      <c r="S73" s="15" t="s">
        <v>15</v>
      </c>
      <c r="T73" s="15" t="s">
        <v>16</v>
      </c>
      <c r="U73" s="15" t="s">
        <v>15</v>
      </c>
    </row>
    <row r="74" spans="1:21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  <c r="H74" s="15" t="s">
        <v>16</v>
      </c>
      <c r="I74" s="15" t="s">
        <v>16</v>
      </c>
      <c r="J74" s="15" t="s">
        <v>16</v>
      </c>
      <c r="K74" s="15" t="s">
        <v>16</v>
      </c>
      <c r="L74" s="15" t="s">
        <v>16</v>
      </c>
      <c r="M74" s="15" t="s">
        <v>16</v>
      </c>
      <c r="N74" s="15" t="s">
        <v>16</v>
      </c>
      <c r="O74" s="15" t="s">
        <v>15</v>
      </c>
      <c r="P74" s="15" t="s">
        <v>15</v>
      </c>
      <c r="Q74" s="15" t="s">
        <v>16</v>
      </c>
      <c r="R74" s="15" t="s">
        <v>15</v>
      </c>
      <c r="S74" s="15" t="s">
        <v>16</v>
      </c>
      <c r="T74" s="15" t="s">
        <v>16</v>
      </c>
      <c r="U74" s="15" t="s">
        <v>15</v>
      </c>
    </row>
    <row r="75" spans="1:21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16</v>
      </c>
      <c r="H75" s="15" t="s">
        <v>16</v>
      </c>
      <c r="I75" s="15" t="s">
        <v>15</v>
      </c>
      <c r="J75" s="15" t="s">
        <v>16</v>
      </c>
      <c r="K75" s="15" t="s">
        <v>16</v>
      </c>
      <c r="L75" s="15" t="s">
        <v>16</v>
      </c>
      <c r="M75" s="15" t="s">
        <v>16</v>
      </c>
      <c r="N75" s="15" t="s">
        <v>16</v>
      </c>
      <c r="O75" s="15" t="s">
        <v>177</v>
      </c>
      <c r="P75" s="15" t="s">
        <v>15</v>
      </c>
      <c r="Q75" s="15" t="s">
        <v>16</v>
      </c>
      <c r="R75" s="15" t="s">
        <v>16</v>
      </c>
      <c r="S75" s="15" t="s">
        <v>177</v>
      </c>
      <c r="T75" s="15" t="s">
        <v>16</v>
      </c>
      <c r="U75" s="15" t="s">
        <v>15</v>
      </c>
    </row>
    <row r="76" spans="1:21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16</v>
      </c>
      <c r="J76" s="15" t="s">
        <v>16</v>
      </c>
      <c r="K76" s="15" t="s">
        <v>16</v>
      </c>
      <c r="L76" s="15" t="s">
        <v>177</v>
      </c>
      <c r="M76" s="15" t="s">
        <v>177</v>
      </c>
      <c r="N76" s="15" t="s">
        <v>177</v>
      </c>
      <c r="O76" s="15" t="s">
        <v>15</v>
      </c>
      <c r="P76" s="15" t="s">
        <v>15</v>
      </c>
      <c r="Q76" s="15" t="s">
        <v>16</v>
      </c>
      <c r="R76" s="15" t="s">
        <v>15</v>
      </c>
      <c r="S76" s="15" t="s">
        <v>16</v>
      </c>
      <c r="T76" s="15" t="s">
        <v>16</v>
      </c>
      <c r="U76" s="15" t="s">
        <v>15</v>
      </c>
    </row>
    <row r="77" spans="1:21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177</v>
      </c>
      <c r="Q77" s="15" t="s">
        <v>177</v>
      </c>
      <c r="R77" s="15" t="s">
        <v>177</v>
      </c>
      <c r="S77" s="15" t="s">
        <v>16</v>
      </c>
      <c r="T77" s="15" t="s">
        <v>16</v>
      </c>
      <c r="U77" s="15" t="s">
        <v>15</v>
      </c>
    </row>
    <row r="78" spans="1:21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16</v>
      </c>
      <c r="J78" s="15" t="s">
        <v>15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177</v>
      </c>
      <c r="R78" s="15" t="s">
        <v>177</v>
      </c>
      <c r="S78" s="15" t="s">
        <v>15</v>
      </c>
      <c r="T78" s="15" t="s">
        <v>16</v>
      </c>
      <c r="U78" s="15" t="s">
        <v>15</v>
      </c>
    </row>
    <row r="79" spans="1:21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</v>
      </c>
      <c r="H79" s="15" t="s">
        <v>16</v>
      </c>
      <c r="I79" s="15" t="s">
        <v>16</v>
      </c>
      <c r="J79" s="15" t="s">
        <v>16</v>
      </c>
      <c r="K79" s="15" t="s">
        <v>16</v>
      </c>
      <c r="L79" s="15" t="s">
        <v>16</v>
      </c>
      <c r="M79" s="15" t="s">
        <v>16</v>
      </c>
      <c r="N79" s="15" t="s">
        <v>16</v>
      </c>
      <c r="O79" s="15" t="s">
        <v>177</v>
      </c>
      <c r="P79" s="15" t="s">
        <v>177</v>
      </c>
      <c r="Q79" s="15" t="s">
        <v>15</v>
      </c>
      <c r="R79" s="15" t="s">
        <v>15</v>
      </c>
      <c r="S79" s="15" t="s">
        <v>16</v>
      </c>
      <c r="T79" s="15" t="s">
        <v>16</v>
      </c>
      <c r="U79" s="15" t="s">
        <v>15</v>
      </c>
    </row>
    <row r="80" spans="1:21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177</v>
      </c>
      <c r="J80" s="5" t="s">
        <v>16</v>
      </c>
      <c r="K80" s="5" t="s">
        <v>16</v>
      </c>
      <c r="L80" s="5" t="s">
        <v>16</v>
      </c>
      <c r="M80" s="5" t="s">
        <v>16</v>
      </c>
      <c r="N80" s="5" t="s">
        <v>16</v>
      </c>
      <c r="O80" s="5" t="s">
        <v>177</v>
      </c>
      <c r="P80" s="5" t="s">
        <v>15</v>
      </c>
      <c r="Q80" s="5" t="s">
        <v>16</v>
      </c>
      <c r="R80" s="5" t="s">
        <v>177</v>
      </c>
      <c r="S80" s="5" t="s">
        <v>16</v>
      </c>
      <c r="T80" s="5" t="s">
        <v>16</v>
      </c>
      <c r="U80" s="5" t="s">
        <v>15</v>
      </c>
    </row>
    <row r="81" spans="1:21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15</v>
      </c>
      <c r="J81" s="5" t="s">
        <v>15</v>
      </c>
      <c r="K81" s="5" t="s">
        <v>15</v>
      </c>
      <c r="L81" s="5" t="s">
        <v>16</v>
      </c>
      <c r="M81" s="5" t="s">
        <v>176</v>
      </c>
      <c r="N81" s="5" t="s">
        <v>16</v>
      </c>
      <c r="O81" s="5" t="s">
        <v>177</v>
      </c>
      <c r="P81" s="5" t="s">
        <v>177</v>
      </c>
      <c r="Q81" s="5" t="s">
        <v>16</v>
      </c>
      <c r="R81" s="5" t="s">
        <v>15</v>
      </c>
      <c r="S81" s="5" t="s">
        <v>15</v>
      </c>
      <c r="T81" s="5" t="s">
        <v>15</v>
      </c>
      <c r="U81" s="5" t="s">
        <v>16</v>
      </c>
    </row>
    <row r="82" spans="1:21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15</v>
      </c>
      <c r="I82" s="21" t="s">
        <v>15</v>
      </c>
      <c r="J82" s="21" t="s">
        <v>177</v>
      </c>
      <c r="K82" s="21" t="s">
        <v>15</v>
      </c>
      <c r="L82" s="21" t="s">
        <v>15</v>
      </c>
      <c r="M82" s="21" t="s">
        <v>15</v>
      </c>
      <c r="N82" s="21" t="s">
        <v>15</v>
      </c>
      <c r="O82" s="21" t="s">
        <v>16</v>
      </c>
      <c r="P82" s="21" t="s">
        <v>177</v>
      </c>
      <c r="Q82" s="21" t="s">
        <v>177</v>
      </c>
      <c r="R82" s="21" t="s">
        <v>15</v>
      </c>
      <c r="S82" s="21" t="s">
        <v>15</v>
      </c>
      <c r="T82" s="21" t="s">
        <v>16</v>
      </c>
      <c r="U82" s="21" t="s">
        <v>15</v>
      </c>
    </row>
    <row r="83" spans="1:21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U83" si="0">COUNTIF(G2:G82,"1. Mehr")</f>
        <v>41</v>
      </c>
      <c r="H83" s="31">
        <f t="shared" si="0"/>
        <v>39</v>
      </c>
      <c r="I83" s="31">
        <f t="shared" si="0"/>
        <v>55</v>
      </c>
      <c r="J83" s="31">
        <f t="shared" si="0"/>
        <v>38</v>
      </c>
      <c r="K83" s="31">
        <f t="shared" si="0"/>
        <v>47</v>
      </c>
      <c r="L83" s="31">
        <f t="shared" si="0"/>
        <v>40</v>
      </c>
      <c r="M83" s="31">
        <f t="shared" si="0"/>
        <v>38</v>
      </c>
      <c r="N83" s="31">
        <f t="shared" si="0"/>
        <v>36</v>
      </c>
      <c r="O83" s="31">
        <f t="shared" si="0"/>
        <v>54</v>
      </c>
      <c r="P83" s="31">
        <f t="shared" si="0"/>
        <v>42</v>
      </c>
      <c r="Q83" s="31">
        <f t="shared" si="0"/>
        <v>33</v>
      </c>
      <c r="R83" s="31">
        <f t="shared" si="0"/>
        <v>54</v>
      </c>
      <c r="S83" s="31">
        <f t="shared" si="0"/>
        <v>54</v>
      </c>
      <c r="T83" s="31">
        <f t="shared" si="0"/>
        <v>20</v>
      </c>
      <c r="U83" s="31">
        <f t="shared" si="0"/>
        <v>52</v>
      </c>
    </row>
    <row r="84" spans="1:21" ht="17.45" customHeight="1">
      <c r="A84" s="5"/>
      <c r="B84" s="5"/>
      <c r="C84" s="9"/>
      <c r="D84" s="9"/>
      <c r="E84" s="5"/>
      <c r="F84" s="28" t="s">
        <v>16</v>
      </c>
      <c r="G84" s="16">
        <f t="shared" ref="G84:U84" si="1">COUNTIF(G2:G82,"2. Mehr")</f>
        <v>34</v>
      </c>
      <c r="H84" s="16">
        <f t="shared" si="1"/>
        <v>33</v>
      </c>
      <c r="I84" s="16">
        <f t="shared" si="1"/>
        <v>18</v>
      </c>
      <c r="J84" s="16">
        <f t="shared" si="1"/>
        <v>32</v>
      </c>
      <c r="K84" s="16">
        <f t="shared" si="1"/>
        <v>25</v>
      </c>
      <c r="L84" s="16">
        <f t="shared" si="1"/>
        <v>22</v>
      </c>
      <c r="M84" s="16">
        <f t="shared" si="1"/>
        <v>25</v>
      </c>
      <c r="N84" s="16">
        <f t="shared" si="1"/>
        <v>34</v>
      </c>
      <c r="O84" s="16">
        <f t="shared" si="1"/>
        <v>6</v>
      </c>
      <c r="P84" s="16">
        <f t="shared" si="1"/>
        <v>10</v>
      </c>
      <c r="Q84" s="16">
        <f t="shared" si="1"/>
        <v>24</v>
      </c>
      <c r="R84" s="16">
        <f t="shared" si="1"/>
        <v>10</v>
      </c>
      <c r="S84" s="16">
        <f t="shared" si="1"/>
        <v>18</v>
      </c>
      <c r="T84" s="16">
        <f t="shared" si="1"/>
        <v>52</v>
      </c>
      <c r="U84" s="16">
        <f t="shared" si="1"/>
        <v>2</v>
      </c>
    </row>
    <row r="85" spans="1:21" ht="17.45" customHeight="1">
      <c r="A85" s="5"/>
      <c r="B85" s="21"/>
      <c r="C85" s="9"/>
      <c r="D85" s="9"/>
      <c r="E85" s="26"/>
      <c r="F85" s="28" t="s">
        <v>17</v>
      </c>
      <c r="G85" s="17">
        <f t="shared" ref="G85:U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18</v>
      </c>
    </row>
    <row r="86" spans="1:21" ht="17.45" customHeight="1">
      <c r="A86" s="15"/>
      <c r="B86" s="21"/>
      <c r="C86" s="9"/>
      <c r="D86" s="9"/>
      <c r="E86" s="26"/>
      <c r="F86" s="28" t="s">
        <v>18</v>
      </c>
      <c r="G86" s="29">
        <f t="shared" ref="G86:U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2</v>
      </c>
      <c r="N86" s="29">
        <f t="shared" si="3"/>
        <v>0</v>
      </c>
      <c r="O86" s="29">
        <f t="shared" si="3"/>
        <v>0</v>
      </c>
      <c r="P86" s="29">
        <f t="shared" si="3"/>
        <v>2</v>
      </c>
      <c r="Q86" s="29">
        <f t="shared" si="3"/>
        <v>0</v>
      </c>
      <c r="R86" s="29">
        <f t="shared" si="3"/>
        <v>1</v>
      </c>
      <c r="S86" s="29">
        <f t="shared" si="3"/>
        <v>0</v>
      </c>
      <c r="T86" s="29">
        <f t="shared" si="3"/>
        <v>0</v>
      </c>
      <c r="U86" s="29">
        <f t="shared" si="3"/>
        <v>0</v>
      </c>
    </row>
    <row r="87" spans="1:21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U87" si="4">COUNTIF(G2:G82,"V/A/N")</f>
        <v>5</v>
      </c>
      <c r="H87" s="32">
        <f t="shared" si="4"/>
        <v>8</v>
      </c>
      <c r="I87" s="32">
        <f t="shared" si="4"/>
        <v>7</v>
      </c>
      <c r="J87" s="32">
        <f t="shared" si="4"/>
        <v>10</v>
      </c>
      <c r="K87" s="32">
        <f t="shared" si="4"/>
        <v>8</v>
      </c>
      <c r="L87" s="32">
        <f t="shared" si="4"/>
        <v>18</v>
      </c>
      <c r="M87" s="32">
        <f t="shared" si="4"/>
        <v>15</v>
      </c>
      <c r="N87" s="32">
        <f t="shared" si="4"/>
        <v>10</v>
      </c>
      <c r="O87" s="32">
        <f t="shared" si="4"/>
        <v>20</v>
      </c>
      <c r="P87" s="32">
        <f t="shared" si="4"/>
        <v>26</v>
      </c>
      <c r="Q87" s="32">
        <f t="shared" si="4"/>
        <v>23</v>
      </c>
      <c r="R87" s="32">
        <f t="shared" si="4"/>
        <v>15</v>
      </c>
      <c r="S87" s="32">
        <f t="shared" si="4"/>
        <v>8</v>
      </c>
      <c r="T87" s="32">
        <f t="shared" si="4"/>
        <v>8</v>
      </c>
      <c r="U87" s="32">
        <f t="shared" si="4"/>
        <v>8</v>
      </c>
    </row>
    <row r="88" spans="1:21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U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</row>
    <row r="89" spans="1:21" ht="15" customHeight="1" thickTop="1"/>
    <row r="90" spans="1:21" ht="15" customHeight="1">
      <c r="C90" s="18" t="s">
        <v>9</v>
      </c>
      <c r="D90" s="18" t="s">
        <v>178</v>
      </c>
      <c r="E90" s="18"/>
      <c r="F90" s="18"/>
      <c r="G90" s="18"/>
      <c r="H90" s="13"/>
      <c r="I90" s="13"/>
      <c r="J90" s="13" t="s">
        <v>179</v>
      </c>
      <c r="K90" s="13"/>
      <c r="L90" s="13"/>
      <c r="M90" s="13" t="s">
        <v>180</v>
      </c>
      <c r="N90" s="13"/>
      <c r="O90" s="13"/>
      <c r="P90" s="13"/>
      <c r="Q90" s="34" t="s">
        <v>181</v>
      </c>
    </row>
    <row r="91" spans="1:21" ht="15.75">
      <c r="D91" s="13"/>
      <c r="Q91" s="35"/>
    </row>
    <row r="92" spans="1:21">
      <c r="C92" s="3" t="s">
        <v>182</v>
      </c>
      <c r="D92" s="3" t="s">
        <v>198</v>
      </c>
      <c r="J92" s="3" t="s">
        <v>199</v>
      </c>
      <c r="M92" s="3" t="s">
        <v>15</v>
      </c>
      <c r="N92" s="3" t="s">
        <v>200</v>
      </c>
      <c r="Q92" s="35">
        <v>41</v>
      </c>
    </row>
    <row r="93" spans="1:21">
      <c r="J93" s="3" t="s">
        <v>202</v>
      </c>
      <c r="M93" s="3" t="s">
        <v>16</v>
      </c>
      <c r="N93" s="3" t="s">
        <v>201</v>
      </c>
      <c r="Q93" s="35">
        <v>34</v>
      </c>
    </row>
    <row r="94" spans="1:21">
      <c r="J94" s="3" t="s">
        <v>203</v>
      </c>
      <c r="M94" s="3" t="s">
        <v>17</v>
      </c>
      <c r="Q94" s="35">
        <v>0</v>
      </c>
    </row>
    <row r="95" spans="1:21">
      <c r="M95" s="3" t="s">
        <v>183</v>
      </c>
      <c r="N95" s="3" t="s">
        <v>18</v>
      </c>
      <c r="Q95" s="35">
        <v>0</v>
      </c>
    </row>
    <row r="96" spans="1:21">
      <c r="M96" s="3" t="s">
        <v>148</v>
      </c>
      <c r="Q96" s="35">
        <v>5</v>
      </c>
    </row>
    <row r="97" spans="3:17" ht="15.75">
      <c r="M97" s="13" t="s">
        <v>14</v>
      </c>
      <c r="Q97" s="34">
        <v>80</v>
      </c>
    </row>
    <row r="98" spans="3:17">
      <c r="Q98" s="35"/>
    </row>
    <row r="99" spans="3:17">
      <c r="C99" s="3" t="s">
        <v>184</v>
      </c>
      <c r="D99" s="3" t="s">
        <v>198</v>
      </c>
      <c r="J99" s="3" t="s">
        <v>199</v>
      </c>
      <c r="M99" s="3" t="s">
        <v>15</v>
      </c>
      <c r="N99" s="3" t="s">
        <v>206</v>
      </c>
      <c r="Q99" s="35">
        <v>39</v>
      </c>
    </row>
    <row r="100" spans="3:17">
      <c r="J100" s="3" t="s">
        <v>202</v>
      </c>
      <c r="M100" s="3" t="s">
        <v>16</v>
      </c>
      <c r="N100" s="3" t="s">
        <v>207</v>
      </c>
      <c r="Q100" s="35">
        <v>33</v>
      </c>
    </row>
    <row r="101" spans="3:17">
      <c r="J101" s="3" t="s">
        <v>204</v>
      </c>
      <c r="M101" s="3" t="s">
        <v>17</v>
      </c>
      <c r="Q101" s="35">
        <v>0</v>
      </c>
    </row>
    <row r="102" spans="3:17">
      <c r="J102" s="3" t="s">
        <v>205</v>
      </c>
      <c r="M102" s="3" t="s">
        <v>183</v>
      </c>
      <c r="N102" s="3" t="s">
        <v>18</v>
      </c>
      <c r="Q102" s="35">
        <v>0</v>
      </c>
    </row>
    <row r="103" spans="3:17">
      <c r="J103" s="3" t="s">
        <v>245</v>
      </c>
      <c r="M103" s="3" t="s">
        <v>148</v>
      </c>
      <c r="Q103" s="35">
        <v>8</v>
      </c>
    </row>
    <row r="104" spans="3:17" ht="15.75">
      <c r="M104" s="13" t="s">
        <v>14</v>
      </c>
      <c r="Q104" s="34">
        <v>80</v>
      </c>
    </row>
    <row r="105" spans="3:17">
      <c r="Q105" s="35"/>
    </row>
    <row r="106" spans="3:17">
      <c r="C106" s="3" t="s">
        <v>185</v>
      </c>
      <c r="D106" s="3" t="s">
        <v>198</v>
      </c>
      <c r="J106" s="3" t="s">
        <v>208</v>
      </c>
      <c r="M106" s="3" t="s">
        <v>15</v>
      </c>
      <c r="N106" s="3" t="s">
        <v>200</v>
      </c>
      <c r="Q106" s="35">
        <v>55</v>
      </c>
    </row>
    <row r="107" spans="3:17">
      <c r="J107" s="3" t="s">
        <v>209</v>
      </c>
      <c r="M107" s="3" t="s">
        <v>16</v>
      </c>
      <c r="N107" s="3" t="s">
        <v>201</v>
      </c>
      <c r="Q107" s="35">
        <v>18</v>
      </c>
    </row>
    <row r="108" spans="3:17">
      <c r="J108" s="3" t="s">
        <v>210</v>
      </c>
      <c r="M108" s="3" t="s">
        <v>17</v>
      </c>
      <c r="Q108" s="35">
        <v>0</v>
      </c>
    </row>
    <row r="109" spans="3:17">
      <c r="M109" s="3" t="s">
        <v>183</v>
      </c>
      <c r="N109" s="3" t="s">
        <v>18</v>
      </c>
      <c r="Q109" s="35">
        <v>0</v>
      </c>
    </row>
    <row r="110" spans="3:17">
      <c r="M110" s="3" t="s">
        <v>148</v>
      </c>
      <c r="Q110" s="35">
        <v>7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186</v>
      </c>
      <c r="D113" s="3" t="s">
        <v>198</v>
      </c>
      <c r="J113" s="3" t="s">
        <v>211</v>
      </c>
      <c r="M113" s="3" t="s">
        <v>15</v>
      </c>
      <c r="N113" s="3" t="s">
        <v>214</v>
      </c>
      <c r="Q113" s="35">
        <v>38</v>
      </c>
    </row>
    <row r="114" spans="3:17">
      <c r="J114" s="3" t="s">
        <v>212</v>
      </c>
      <c r="M114" s="3" t="s">
        <v>16</v>
      </c>
      <c r="N114" s="3" t="s">
        <v>250</v>
      </c>
      <c r="Q114" s="35">
        <v>32</v>
      </c>
    </row>
    <row r="115" spans="3:17">
      <c r="J115" s="3" t="s">
        <v>213</v>
      </c>
      <c r="M115" s="3" t="s">
        <v>17</v>
      </c>
      <c r="Q115" s="35">
        <v>0</v>
      </c>
    </row>
    <row r="116" spans="3:17">
      <c r="M116" s="3" t="s">
        <v>183</v>
      </c>
      <c r="N116" s="3" t="s">
        <v>18</v>
      </c>
      <c r="Q116" s="35">
        <v>0</v>
      </c>
    </row>
    <row r="117" spans="3:17">
      <c r="M117" s="3" t="s">
        <v>148</v>
      </c>
      <c r="Q117" s="35">
        <v>10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187</v>
      </c>
      <c r="D120" s="3" t="s">
        <v>198</v>
      </c>
      <c r="J120" s="3" t="s">
        <v>215</v>
      </c>
      <c r="M120" s="3" t="s">
        <v>15</v>
      </c>
      <c r="N120" s="3" t="s">
        <v>200</v>
      </c>
      <c r="Q120" s="35">
        <v>47</v>
      </c>
    </row>
    <row r="121" spans="3:17">
      <c r="J121" s="3" t="s">
        <v>216</v>
      </c>
      <c r="M121" s="3" t="s">
        <v>16</v>
      </c>
      <c r="N121" s="3" t="s">
        <v>201</v>
      </c>
      <c r="Q121" s="35">
        <v>25</v>
      </c>
    </row>
    <row r="122" spans="3:17">
      <c r="J122" s="3" t="s">
        <v>217</v>
      </c>
      <c r="M122" s="3" t="s">
        <v>17</v>
      </c>
      <c r="Q122" s="35">
        <v>0</v>
      </c>
    </row>
    <row r="123" spans="3:17">
      <c r="M123" s="3" t="s">
        <v>183</v>
      </c>
      <c r="N123" s="3" t="s">
        <v>18</v>
      </c>
      <c r="Q123" s="35">
        <v>0</v>
      </c>
    </row>
    <row r="124" spans="3:17">
      <c r="M124" s="3" t="s">
        <v>148</v>
      </c>
      <c r="Q124" s="35">
        <v>8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188</v>
      </c>
      <c r="D127" s="3" t="s">
        <v>198</v>
      </c>
      <c r="J127" s="3" t="s">
        <v>218</v>
      </c>
      <c r="M127" s="3" t="s">
        <v>15</v>
      </c>
      <c r="N127" s="3" t="s">
        <v>200</v>
      </c>
      <c r="Q127" s="35">
        <v>40</v>
      </c>
    </row>
    <row r="128" spans="3:17">
      <c r="J128" s="3" t="s">
        <v>219</v>
      </c>
      <c r="M128" s="3" t="s">
        <v>16</v>
      </c>
      <c r="N128" s="3" t="s">
        <v>201</v>
      </c>
      <c r="Q128" s="35">
        <v>22</v>
      </c>
    </row>
    <row r="129" spans="3:17">
      <c r="J129" s="3" t="s">
        <v>220</v>
      </c>
      <c r="M129" s="3" t="s">
        <v>17</v>
      </c>
      <c r="Q129" s="35">
        <v>0</v>
      </c>
    </row>
    <row r="130" spans="3:17">
      <c r="J130" s="3" t="s">
        <v>221</v>
      </c>
      <c r="M130" s="3" t="s">
        <v>183</v>
      </c>
      <c r="N130" s="3" t="s">
        <v>18</v>
      </c>
      <c r="Q130" s="35">
        <v>0</v>
      </c>
    </row>
    <row r="131" spans="3:17">
      <c r="M131" s="3" t="s">
        <v>148</v>
      </c>
      <c r="Q131" s="35">
        <v>18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189</v>
      </c>
      <c r="D134" s="3" t="s">
        <v>198</v>
      </c>
      <c r="J134" s="3" t="s">
        <v>218</v>
      </c>
      <c r="M134" s="3" t="s">
        <v>15</v>
      </c>
      <c r="N134" s="3" t="s">
        <v>206</v>
      </c>
      <c r="Q134" s="35">
        <v>38</v>
      </c>
    </row>
    <row r="135" spans="3:17">
      <c r="J135" s="3" t="s">
        <v>219</v>
      </c>
      <c r="M135" s="3" t="s">
        <v>16</v>
      </c>
      <c r="N135" s="3" t="s">
        <v>226</v>
      </c>
      <c r="Q135" s="35">
        <v>25</v>
      </c>
    </row>
    <row r="136" spans="3:17">
      <c r="J136" s="3" t="s">
        <v>222</v>
      </c>
      <c r="M136" s="3" t="s">
        <v>17</v>
      </c>
      <c r="Q136" s="35">
        <v>0</v>
      </c>
    </row>
    <row r="137" spans="3:17">
      <c r="J137" s="3" t="s">
        <v>223</v>
      </c>
      <c r="M137" s="3" t="s">
        <v>183</v>
      </c>
      <c r="N137" s="3" t="s">
        <v>18</v>
      </c>
      <c r="Q137" s="35">
        <v>2</v>
      </c>
    </row>
    <row r="138" spans="3:17">
      <c r="J138" s="3" t="s">
        <v>225</v>
      </c>
      <c r="M138" s="3" t="s">
        <v>148</v>
      </c>
      <c r="Q138" s="35">
        <v>15</v>
      </c>
    </row>
    <row r="139" spans="3:17" ht="15.75">
      <c r="J139" s="3" t="s">
        <v>224</v>
      </c>
      <c r="M139" s="13" t="s">
        <v>14</v>
      </c>
      <c r="Q139" s="34">
        <v>80</v>
      </c>
    </row>
    <row r="140" spans="3:17">
      <c r="Q140" s="35"/>
    </row>
    <row r="141" spans="3:17">
      <c r="C141" s="3" t="s">
        <v>190</v>
      </c>
      <c r="D141" s="3" t="s">
        <v>198</v>
      </c>
      <c r="J141" s="3" t="s">
        <v>227</v>
      </c>
      <c r="M141" s="3" t="s">
        <v>15</v>
      </c>
      <c r="N141" s="3" t="s">
        <v>200</v>
      </c>
      <c r="Q141" s="35">
        <v>36</v>
      </c>
    </row>
    <row r="142" spans="3:17">
      <c r="J142" s="3" t="s">
        <v>228</v>
      </c>
      <c r="M142" s="3" t="s">
        <v>16</v>
      </c>
      <c r="N142" s="3" t="s">
        <v>201</v>
      </c>
      <c r="Q142" s="35">
        <v>34</v>
      </c>
    </row>
    <row r="143" spans="3:17">
      <c r="J143" s="3" t="s">
        <v>229</v>
      </c>
      <c r="M143" s="3" t="s">
        <v>17</v>
      </c>
      <c r="Q143" s="35">
        <v>0</v>
      </c>
    </row>
    <row r="144" spans="3:17">
      <c r="M144" s="3" t="s">
        <v>183</v>
      </c>
      <c r="N144" s="3" t="s">
        <v>18</v>
      </c>
      <c r="Q144" s="35">
        <v>0</v>
      </c>
    </row>
    <row r="145" spans="3:17">
      <c r="M145" s="3" t="s">
        <v>148</v>
      </c>
      <c r="Q145" s="35">
        <v>10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191</v>
      </c>
      <c r="D148" s="3" t="s">
        <v>198</v>
      </c>
      <c r="J148" s="3" t="s">
        <v>227</v>
      </c>
      <c r="M148" s="3" t="s">
        <v>15</v>
      </c>
      <c r="N148" s="3" t="s">
        <v>232</v>
      </c>
      <c r="Q148" s="35">
        <v>54</v>
      </c>
    </row>
    <row r="149" spans="3:17">
      <c r="J149" s="3" t="s">
        <v>228</v>
      </c>
      <c r="M149" s="3" t="s">
        <v>16</v>
      </c>
      <c r="N149" s="3" t="s">
        <v>233</v>
      </c>
      <c r="Q149" s="35">
        <v>6</v>
      </c>
    </row>
    <row r="150" spans="3:17">
      <c r="J150" s="3" t="s">
        <v>230</v>
      </c>
      <c r="M150" s="3" t="s">
        <v>17</v>
      </c>
      <c r="Q150" s="35">
        <v>0</v>
      </c>
    </row>
    <row r="151" spans="3:17">
      <c r="J151" s="3" t="s">
        <v>231</v>
      </c>
      <c r="M151" s="3" t="s">
        <v>183</v>
      </c>
      <c r="N151" s="3" t="s">
        <v>18</v>
      </c>
      <c r="Q151" s="35">
        <v>0</v>
      </c>
    </row>
    <row r="152" spans="3:17">
      <c r="J152" s="3" t="s">
        <v>234</v>
      </c>
      <c r="M152" s="3" t="s">
        <v>148</v>
      </c>
      <c r="Q152" s="35">
        <v>20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192</v>
      </c>
      <c r="D155" s="3" t="s">
        <v>198</v>
      </c>
      <c r="J155" s="3" t="s">
        <v>246</v>
      </c>
      <c r="M155" s="3" t="s">
        <v>15</v>
      </c>
      <c r="N155" s="3" t="s">
        <v>200</v>
      </c>
      <c r="Q155" s="35">
        <v>42</v>
      </c>
    </row>
    <row r="156" spans="3:17">
      <c r="J156" s="3" t="s">
        <v>247</v>
      </c>
      <c r="M156" s="3" t="s">
        <v>16</v>
      </c>
      <c r="N156" s="3" t="s">
        <v>201</v>
      </c>
      <c r="Q156" s="35">
        <v>10</v>
      </c>
    </row>
    <row r="157" spans="3:17">
      <c r="J157" s="3" t="s">
        <v>221</v>
      </c>
      <c r="M157" s="3" t="s">
        <v>17</v>
      </c>
      <c r="Q157" s="35">
        <v>0</v>
      </c>
    </row>
    <row r="158" spans="3:17">
      <c r="M158" s="3" t="s">
        <v>183</v>
      </c>
      <c r="N158" s="3" t="s">
        <v>18</v>
      </c>
      <c r="Q158" s="35">
        <v>2</v>
      </c>
    </row>
    <row r="159" spans="3:17">
      <c r="M159" s="3" t="s">
        <v>148</v>
      </c>
      <c r="Q159" s="35">
        <v>26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193</v>
      </c>
      <c r="D162" s="3" t="s">
        <v>198</v>
      </c>
      <c r="J162" s="3" t="s">
        <v>236</v>
      </c>
      <c r="M162" s="3" t="s">
        <v>15</v>
      </c>
      <c r="N162" s="3" t="s">
        <v>200</v>
      </c>
      <c r="Q162" s="35">
        <v>33</v>
      </c>
    </row>
    <row r="163" spans="3:17">
      <c r="J163" s="3" t="s">
        <v>237</v>
      </c>
      <c r="M163" s="3" t="s">
        <v>16</v>
      </c>
      <c r="N163" s="3" t="s">
        <v>201</v>
      </c>
      <c r="Q163" s="35">
        <v>24</v>
      </c>
    </row>
    <row r="164" spans="3:17">
      <c r="J164" s="3" t="s">
        <v>238</v>
      </c>
      <c r="M164" s="3" t="s">
        <v>17</v>
      </c>
      <c r="Q164" s="35">
        <v>0</v>
      </c>
    </row>
    <row r="165" spans="3:17">
      <c r="J165" s="3" t="s">
        <v>210</v>
      </c>
      <c r="M165" s="3" t="s">
        <v>183</v>
      </c>
      <c r="N165" s="3" t="s">
        <v>18</v>
      </c>
      <c r="Q165" s="35">
        <v>0</v>
      </c>
    </row>
    <row r="166" spans="3:17">
      <c r="M166" s="3" t="s">
        <v>148</v>
      </c>
      <c r="Q166" s="35">
        <v>23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194</v>
      </c>
      <c r="D169" s="3" t="s">
        <v>198</v>
      </c>
      <c r="J169" s="3" t="s">
        <v>239</v>
      </c>
      <c r="M169" s="3" t="s">
        <v>15</v>
      </c>
      <c r="N169" s="3" t="s">
        <v>200</v>
      </c>
      <c r="Q169" s="35">
        <v>54</v>
      </c>
    </row>
    <row r="170" spans="3:17">
      <c r="J170" s="3" t="s">
        <v>240</v>
      </c>
      <c r="M170" s="3" t="s">
        <v>16</v>
      </c>
      <c r="N170" s="3" t="s">
        <v>201</v>
      </c>
      <c r="Q170" s="35">
        <v>10</v>
      </c>
    </row>
    <row r="171" spans="3:17">
      <c r="J171" s="3" t="s">
        <v>235</v>
      </c>
      <c r="M171" s="3" t="s">
        <v>17</v>
      </c>
      <c r="Q171" s="35">
        <v>0</v>
      </c>
    </row>
    <row r="172" spans="3:17">
      <c r="M172" s="3" t="s">
        <v>183</v>
      </c>
      <c r="N172" s="3" t="s">
        <v>18</v>
      </c>
      <c r="Q172" s="35">
        <v>1</v>
      </c>
    </row>
    <row r="173" spans="3:17">
      <c r="M173" s="3" t="s">
        <v>148</v>
      </c>
      <c r="Q173" s="35">
        <v>15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195</v>
      </c>
      <c r="D176" s="3" t="s">
        <v>198</v>
      </c>
      <c r="J176" s="3" t="s">
        <v>248</v>
      </c>
      <c r="M176" s="3" t="s">
        <v>15</v>
      </c>
      <c r="N176" s="3" t="s">
        <v>200</v>
      </c>
      <c r="Q176" s="35">
        <v>54</v>
      </c>
    </row>
    <row r="177" spans="3:17">
      <c r="J177" s="3" t="s">
        <v>241</v>
      </c>
      <c r="M177" s="3" t="s">
        <v>16</v>
      </c>
      <c r="N177" s="3" t="s">
        <v>201</v>
      </c>
      <c r="Q177" s="35">
        <v>18</v>
      </c>
    </row>
    <row r="178" spans="3:17">
      <c r="M178" s="3" t="s">
        <v>17</v>
      </c>
      <c r="Q178" s="35">
        <v>0</v>
      </c>
    </row>
    <row r="179" spans="3:17">
      <c r="M179" s="3" t="s">
        <v>183</v>
      </c>
      <c r="N179" s="3" t="s">
        <v>18</v>
      </c>
      <c r="Q179" s="35">
        <v>0</v>
      </c>
    </row>
    <row r="180" spans="3:17">
      <c r="M180" s="3" t="s">
        <v>148</v>
      </c>
      <c r="Q180" s="35">
        <v>8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196</v>
      </c>
      <c r="D183" s="3" t="s">
        <v>198</v>
      </c>
      <c r="J183" s="3" t="s">
        <v>248</v>
      </c>
      <c r="M183" s="3" t="s">
        <v>15</v>
      </c>
      <c r="N183" s="37" t="s">
        <v>242</v>
      </c>
      <c r="Q183" s="35">
        <v>20</v>
      </c>
    </row>
    <row r="184" spans="3:17">
      <c r="J184" s="3" t="s">
        <v>251</v>
      </c>
      <c r="M184" s="3" t="s">
        <v>16</v>
      </c>
      <c r="N184" s="37" t="s">
        <v>243</v>
      </c>
      <c r="Q184" s="35">
        <v>52</v>
      </c>
    </row>
    <row r="185" spans="3:17">
      <c r="J185" s="3" t="s">
        <v>252</v>
      </c>
      <c r="M185" s="3" t="s">
        <v>17</v>
      </c>
      <c r="Q185" s="35">
        <v>0</v>
      </c>
    </row>
    <row r="186" spans="3:17">
      <c r="J186" s="3" t="s">
        <v>253</v>
      </c>
      <c r="M186" s="3" t="s">
        <v>183</v>
      </c>
      <c r="N186" s="3" t="s">
        <v>18</v>
      </c>
      <c r="Q186" s="35">
        <v>0</v>
      </c>
    </row>
    <row r="187" spans="3:17">
      <c r="M187" s="3" t="s">
        <v>148</v>
      </c>
      <c r="Q187" s="35">
        <v>8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C190" s="3" t="s">
        <v>197</v>
      </c>
      <c r="D190" s="3" t="s">
        <v>198</v>
      </c>
      <c r="J190" s="3" t="s">
        <v>248</v>
      </c>
      <c r="M190" s="3" t="s">
        <v>15</v>
      </c>
      <c r="N190" s="36" t="s">
        <v>244</v>
      </c>
      <c r="Q190" s="35">
        <v>52</v>
      </c>
    </row>
    <row r="191" spans="3:17">
      <c r="J191" s="3" t="s">
        <v>254</v>
      </c>
      <c r="M191" s="3" t="s">
        <v>16</v>
      </c>
      <c r="N191" s="36" t="s">
        <v>249</v>
      </c>
      <c r="Q191" s="35">
        <v>2</v>
      </c>
    </row>
    <row r="192" spans="3:17">
      <c r="J192" s="3" t="s">
        <v>255</v>
      </c>
      <c r="M192" s="3" t="s">
        <v>17</v>
      </c>
      <c r="N192" s="3" t="s">
        <v>243</v>
      </c>
      <c r="Q192" s="35">
        <v>18</v>
      </c>
    </row>
    <row r="193" spans="13:17">
      <c r="M193" s="3" t="s">
        <v>183</v>
      </c>
      <c r="N193" s="3" t="s">
        <v>18</v>
      </c>
      <c r="Q193" s="35">
        <v>0</v>
      </c>
    </row>
    <row r="194" spans="13:17">
      <c r="M194" s="3" t="s">
        <v>148</v>
      </c>
      <c r="Q194" s="35">
        <v>8</v>
      </c>
    </row>
    <row r="195" spans="13:17" ht="15.75">
      <c r="M195" s="13" t="s">
        <v>14</v>
      </c>
      <c r="Q195" s="34">
        <v>80</v>
      </c>
    </row>
    <row r="196" spans="13:17">
      <c r="Q196" s="35"/>
    </row>
    <row r="197" spans="13:17">
      <c r="Q197" s="35"/>
    </row>
    <row r="198" spans="13:17">
      <c r="Q198" s="35"/>
    </row>
    <row r="199" spans="13:17">
      <c r="Q199" s="35"/>
    </row>
    <row r="200" spans="13:17">
      <c r="Q200" s="35"/>
    </row>
    <row r="201" spans="13:17">
      <c r="Q201" s="35"/>
    </row>
    <row r="202" spans="13:17">
      <c r="Q202" s="35"/>
    </row>
    <row r="203" spans="13:17">
      <c r="Q203" s="35"/>
    </row>
    <row r="204" spans="13:17">
      <c r="Q204" s="35"/>
    </row>
    <row r="205" spans="13:17">
      <c r="Q205" s="35"/>
    </row>
    <row r="206" spans="13:17">
      <c r="Q206" s="35"/>
    </row>
    <row r="207" spans="13:17">
      <c r="Q207" s="35"/>
    </row>
    <row r="208" spans="13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U44 G46:U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30.08.2018,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2018-09-04T11:37:19Z</dcterms:modified>
</cp:coreProperties>
</file>