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7B51C720-469A-4D2A-9142-DC94FB64DB2C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H88" i="1" l="1"/>
  <c r="I88" i="1"/>
  <c r="P88" i="1"/>
  <c r="M88" i="1"/>
  <c r="N88" i="1"/>
  <c r="O88" i="1"/>
  <c r="J88" i="1"/>
  <c r="K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<sst xmlns="http://schemas.openxmlformats.org/spreadsheetml/2006/main" count="1285" uniqueCount="204">
  <si>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</si>
  <si>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</si>
  <si>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</si>
  <si>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</si>
  <si>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</si>
  <si>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</si>
  <si>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</si>
  <si>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</si>
  <si>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</si>
  <si>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</si>
  <si>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</si>
  <si>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</si>
  <si>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</si>
  <si>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</si>
  <si>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</si>
  <si>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</si>
  <si>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</si>
  <si>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</si>
  <si>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</si>
  <si>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</si>
  <si>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</si>
  <si>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</si>
  <si>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</si>
  <si>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</si>
  <si>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</si>
  <si>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</si>
  <si>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</si>
  <si>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</si>
  <si>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</si>
  <si>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</si>
  <si>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</si>
  <si>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</si>
  <si>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</si>
  <si>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</si>
  <si>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</si>
  <si>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</si>
  <si>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</si>
  <si>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</si>
  <si>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</si>
  <si>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</si>
  <si>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</si>
  <si>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</si>
  <si>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</si>
  <si>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</si>
  <si>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</si>
  <si>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</si>
  <si>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</si>
  <si>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</si>
  <si>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</si>
  <si>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</si>
  <si>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</si>
  <si>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</si>
  <si>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</si>
  <si>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</si>
  <si>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</si>
  <si>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</si>
  <si>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</si>
  <si>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</si>
  <si>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</si>
  <si>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</si>
  <si>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</si>
  <si>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</si>
  <si>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</si>
  <si>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</si>
  <si>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</si>
  <si>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</si>
  <si>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</si>
  <si>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</si>
  <si>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</si>
  <si>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</si>
  <si>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</si>
  <si>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</si>
  <si>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</si>
  <si>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</si>
  <si>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</si>
  <si>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</si>
  <si>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</si>
  <si>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</si>
  <si>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</si>
  <si>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</si>
  <si>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</si>
  <si>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</si>
  <si>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</si>
  <si>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</si>
  <si>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</si>
  <si>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</si>
  <si>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</si>
  <si>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</si>
  <si>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</si>
  <si>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</si>
  <si>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</si>
  <si>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</si>
  <si>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</si>
  <si>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</si>
  <si>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</si>
  <si>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</si>
  <si>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</si>
  <si>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</si>
  <si>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</si>
  <si>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</si>
  <si>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</si>
  <si>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</si>
  <si>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</si>
  <si>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</si>
  <si>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</si>
  <si>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</si>
  <si>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</si>
  <si>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</si>
  <si>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</si>
  <si>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</si>
  <si>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</si>
  <si>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</si>
  <si>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</si>
  <si>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</si>
  <si>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</si>
  <si>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</si>
  <si>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</si>
  <si>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</si>
  <si>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</si>
  <si>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</si>
  <si>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</si>
  <si>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</si>
  <si>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</si>
  <si>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</si>
  <si>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</si>
  <si>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</si>
  <si>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</si>
  <si>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</si>
  <si>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</si>
  <si>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</si>
  <si>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</si>
  <si>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</si>
  <si>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</si>
  <si>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</si>
  <si>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</si>
  <si>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</si>
  <si>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</si>
  <si>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</si>
  <si>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</si>
  <si>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</si>
  <si>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</si>
  <si>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</si>
  <si>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</si>
  <si>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</si>
  <si>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</si>
  <si>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</si>
  <si>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</si>
  <si>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</si>
  <si>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</si>
  <si>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</si>
  <si>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</si>
  <si>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</si>
  <si>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</si>
  <si>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</si>
  <si>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</si>
  <si>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</si>
  <si>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</si>
  <si>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</si>
  <si>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</si>
  <si>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</si>
  <si>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</si>
  <si>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</si>
  <si>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</si>
  <si>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</si>
  <si>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</si>
  <si>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</si>
  <si>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</si>
  <si>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</si>
  <si>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</si>
  <si>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</si>
  <si>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</si>
  <si>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</si>
  <si>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</si>
  <si>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</si>
  <si>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</si>
  <si>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</si>
  <si>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</si>
  <si>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</si>
  <si>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</si>
  <si>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</si>
  <si>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</si>
  <si>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Schlussabstimmung</t>
  </si>
  <si>
    <t>Zustimmung</t>
  </si>
  <si>
    <t>Ablehnung</t>
  </si>
  <si>
    <r>
      <t>§ 22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6: Streichungsantrag der erweiterten JPK</t>
    </r>
  </si>
  <si>
    <t>Antrag Obergericht/Stawiko</t>
  </si>
  <si>
    <t>Antrag erweiterte JPK</t>
  </si>
  <si>
    <t>Traktandum 7: Kantonsratsbeschluss betreffend Freigabe eines Objektkredits für das Projekt «KS 25/368, Knoten Zollhus, Gemeinde Hünenberg»</t>
  </si>
  <si>
    <t>§ 1 Abs. 1: Antrag der ALG-Fraktion, die Beleuchtung sei auf maximal 2700 Kelvin zu begrenzen</t>
  </si>
  <si>
    <t>Antrag ALG-Fraktion</t>
  </si>
  <si>
    <t>Antrag Regierungsrat/Kommission</t>
  </si>
  <si>
    <t>Traktandum 8: Kantonsratsbeschluss betreffend Freigabe eines Objektkredits für das Projekt «KS 381, Schönenfurt–Warthstrasse (Denkmal Morgarten), Gemeinde Oberägeri»</t>
  </si>
  <si>
    <t>§ 1 Abs. 1: Antrag der ALG-Fraktion auf Begrünung anstelle von Pflästerung des Trennstreifens; Antrag von Patrick Iten auf Verzicht des Trennstreifens, damit das Trottoir bis zum Strassenrand nicht breiter als 3 m wird</t>
  </si>
  <si>
    <t>Antrag Patrick Iten</t>
  </si>
  <si>
    <t>Antrag Mariann Hess</t>
  </si>
  <si>
    <t>§ 1 Abs. 1: Antrag von Mariann Hess, es seien so viele Einlaufschächte einzubauen, dass die Filtersäcke später nachgerüstet werden können</t>
  </si>
  <si>
    <t>Traktandum 9: Kantonsratsbeschluss betreffend Freigabe eines Objektkredits für das Projekt «KS Q, Umgestaltung Zentrum, Gemeinde Menzingen»</t>
  </si>
  <si>
    <t>Erheblicherklärung</t>
  </si>
  <si>
    <t>Nicht erheblich</t>
  </si>
  <si>
    <t>Erheblich</t>
  </si>
  <si>
    <t>Traktandum 10.1: Motion der SVP-Fraktion betreffend Standesinitiative zur steuerlichen Entlastung von Rentnern: Befreiung der AHV-Renten von der Einkommenssteuer</t>
  </si>
  <si>
    <t>Eventualantrag der SVP-Fraktion auf Befreiung der AHV-Renten von der Einkommenssteuer nur für Personen bis zu einem bestimmten steuerbaren Einkommen bzw. proportionale Besteuerung der AHV-Renten</t>
  </si>
  <si>
    <t>Traktandum 6: Teilrevision des Gesetzes betreffend die Einführung des Schweizerischen Zivilgesetzbuches für den Kanton Zug (EG ZGB)</t>
  </si>
  <si>
    <t>Traktandum 5: Änderung des Publikationsgesetzes: 2.Lesung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</si>
</sst>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D106" sqref="D106:H112"/>
    </sheetView>
  </sheetViews>
  <sheetFormatPr baseColWidth="10" defaultColWidth="10.140625" defaultRowHeight="15"/>
  <cols>
    <col min="1" max="1" width="10.140625" style="12" hidden="1" customWidth="1"/>
    <col min="2" max="2" width="10.140625" style="10" hidden="1" customWidth="1"/>
    <col min="3" max="3" width="21.7109375" style="3" bestFit="1" customWidth="1"/>
    <col min="4" max="4" width="11.5703125" style="3" bestFit="1" customWidth="1"/>
    <col min="5" max="5" width="11.7109375" style="3" customWidth="1"/>
    <col min="6" max="6" width="10.140625" style="3" customWidth="1"/>
    <col min="7" max="7" width="12.5703125" style="10" customWidth="1"/>
    <col min="8" max="16" width="12.5703125" style="3" customWidth="1"/>
    <col min="17" max="16384" width="10.140625" style="3"/>
  </cols>
  <sheetData>
    <row r="1" spans="1:16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</row>
    <row r="2" spans="1:16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11</v>
      </c>
      <c r="I2" s="5" t="s">
        <v>12</v>
      </c>
      <c r="J2" s="5" t="s">
        <v>11</v>
      </c>
      <c r="K2" s="5" t="s">
        <v>11</v>
      </c>
      <c r="L2" s="5" t="s">
        <v>11</v>
      </c>
      <c r="M2" s="5" t="s">
        <v>11</v>
      </c>
      <c r="N2" s="5" t="s">
        <v>11</v>
      </c>
      <c r="O2" s="5" t="s">
        <v>11</v>
      </c>
      <c r="P2" s="5" t="s">
        <v>11</v>
      </c>
    </row>
    <row r="3" spans="1:16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11</v>
      </c>
      <c r="K3" s="5" t="s">
        <v>165</v>
      </c>
      <c r="L3" s="5" t="s">
        <v>12</v>
      </c>
      <c r="M3" s="5" t="s">
        <v>11</v>
      </c>
      <c r="N3" s="5" t="s">
        <v>11</v>
      </c>
      <c r="O3" s="5" t="s">
        <v>11</v>
      </c>
      <c r="P3" s="5" t="s">
        <v>11</v>
      </c>
    </row>
    <row r="4" spans="1:16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165</v>
      </c>
      <c r="L4" s="5" t="s">
        <v>11</v>
      </c>
      <c r="M4" s="5" t="s">
        <v>11</v>
      </c>
      <c r="N4" s="5" t="s">
        <v>11</v>
      </c>
      <c r="O4" s="5" t="s">
        <v>11</v>
      </c>
      <c r="P4" s="5" t="s">
        <v>11</v>
      </c>
    </row>
    <row r="5" spans="1:16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12</v>
      </c>
      <c r="L5" s="5" t="s">
        <v>12</v>
      </c>
      <c r="M5" s="5" t="s">
        <v>11</v>
      </c>
      <c r="N5" s="5" t="s">
        <v>11</v>
      </c>
      <c r="O5" s="5" t="s">
        <v>11</v>
      </c>
      <c r="P5" s="5" t="s">
        <v>11</v>
      </c>
    </row>
    <row r="6" spans="1:16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12</v>
      </c>
      <c r="I6" s="5" t="s">
        <v>12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11</v>
      </c>
      <c r="O6" s="5" t="s">
        <v>11</v>
      </c>
      <c r="P6" s="5" t="s">
        <v>11</v>
      </c>
    </row>
    <row r="7" spans="1:16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11</v>
      </c>
      <c r="M7" s="8" t="s">
        <v>11</v>
      </c>
      <c r="N7" s="8" t="s">
        <v>11</v>
      </c>
      <c r="O7" s="8" t="s">
        <v>11</v>
      </c>
      <c r="P7" s="8" t="s">
        <v>11</v>
      </c>
    </row>
    <row r="8" spans="1:16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11</v>
      </c>
      <c r="H8" s="5" t="s">
        <v>12</v>
      </c>
      <c r="I8" s="5" t="s">
        <v>11</v>
      </c>
      <c r="J8" s="5" t="s">
        <v>11</v>
      </c>
      <c r="K8" s="5" t="s">
        <v>164</v>
      </c>
      <c r="L8" s="5" t="s">
        <v>11</v>
      </c>
      <c r="M8" s="5" t="s">
        <v>11</v>
      </c>
      <c r="N8" s="5" t="s">
        <v>11</v>
      </c>
      <c r="O8" s="5" t="s">
        <v>11</v>
      </c>
      <c r="P8" s="5" t="s">
        <v>11</v>
      </c>
    </row>
    <row r="9" spans="1:16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11</v>
      </c>
      <c r="O9" s="5" t="s">
        <v>11</v>
      </c>
      <c r="P9" s="5" t="s">
        <v>11</v>
      </c>
    </row>
    <row r="10" spans="1:16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12</v>
      </c>
      <c r="J10" s="5" t="s">
        <v>11</v>
      </c>
      <c r="K10" s="5" t="s">
        <v>11</v>
      </c>
      <c r="L10" s="5" t="s">
        <v>12</v>
      </c>
      <c r="M10" s="5" t="s">
        <v>11</v>
      </c>
      <c r="N10" s="5" t="s">
        <v>11</v>
      </c>
      <c r="O10" s="5" t="s">
        <v>11</v>
      </c>
      <c r="P10" s="5" t="s">
        <v>11</v>
      </c>
    </row>
    <row r="11" spans="1:16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11</v>
      </c>
      <c r="H11" s="5" t="s">
        <v>11</v>
      </c>
      <c r="I11" s="5" t="s">
        <v>12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  <c r="O11" s="5" t="s">
        <v>11</v>
      </c>
      <c r="P11" s="5" t="s">
        <v>11</v>
      </c>
    </row>
    <row r="12" spans="1:16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12</v>
      </c>
      <c r="I12" s="5" t="s">
        <v>11</v>
      </c>
      <c r="J12" s="5" t="s">
        <v>11</v>
      </c>
      <c r="K12" s="5" t="s">
        <v>11</v>
      </c>
      <c r="L12" s="5" t="s">
        <v>12</v>
      </c>
      <c r="M12" s="5" t="s">
        <v>11</v>
      </c>
      <c r="N12" s="5" t="s">
        <v>11</v>
      </c>
      <c r="O12" s="5" t="s">
        <v>12</v>
      </c>
      <c r="P12" s="5" t="s">
        <v>12</v>
      </c>
    </row>
    <row r="13" spans="1:16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  <c r="N13" s="5" t="s">
        <v>11</v>
      </c>
      <c r="O13" s="5" t="s">
        <v>11</v>
      </c>
      <c r="P13" s="5" t="s">
        <v>11</v>
      </c>
    </row>
    <row r="14" spans="1:16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12</v>
      </c>
      <c r="I14" s="5" t="s">
        <v>11</v>
      </c>
      <c r="J14" s="5" t="s">
        <v>11</v>
      </c>
      <c r="K14" s="5" t="s">
        <v>11</v>
      </c>
      <c r="L14" s="5" t="s">
        <v>11</v>
      </c>
      <c r="M14" s="5" t="s">
        <v>11</v>
      </c>
      <c r="N14" s="5" t="s">
        <v>11</v>
      </c>
      <c r="O14" s="5" t="s">
        <v>12</v>
      </c>
      <c r="P14" s="5" t="s">
        <v>12</v>
      </c>
    </row>
    <row r="15" spans="1:16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12</v>
      </c>
      <c r="I15" s="5" t="s">
        <v>11</v>
      </c>
      <c r="J15" s="5" t="s">
        <v>11</v>
      </c>
      <c r="K15" s="5" t="s">
        <v>13</v>
      </c>
      <c r="L15" s="5" t="s">
        <v>12</v>
      </c>
      <c r="M15" s="5" t="s">
        <v>11</v>
      </c>
      <c r="N15" s="5" t="s">
        <v>11</v>
      </c>
      <c r="O15" s="5" t="s">
        <v>11</v>
      </c>
      <c r="P15" s="5" t="s">
        <v>11</v>
      </c>
    </row>
    <row r="16" spans="1:16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12</v>
      </c>
      <c r="J16" s="5" t="s">
        <v>165</v>
      </c>
      <c r="K16" s="5" t="s">
        <v>12</v>
      </c>
      <c r="L16" s="5" t="s">
        <v>12</v>
      </c>
      <c r="M16" s="5" t="s">
        <v>12</v>
      </c>
      <c r="N16" s="5" t="s">
        <v>11</v>
      </c>
      <c r="O16" s="5" t="s">
        <v>11</v>
      </c>
      <c r="P16" s="5" t="s">
        <v>11</v>
      </c>
    </row>
    <row r="17" spans="1:16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  <c r="N17" s="8" t="s">
        <v>11</v>
      </c>
      <c r="O17" s="8" t="s">
        <v>11</v>
      </c>
      <c r="P17" s="8" t="s">
        <v>11</v>
      </c>
    </row>
    <row r="18" spans="1:16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11</v>
      </c>
      <c r="I18" s="5" t="s">
        <v>12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  <c r="O18" s="5" t="s">
        <v>11</v>
      </c>
      <c r="P18" s="5" t="s">
        <v>11</v>
      </c>
    </row>
    <row r="19" spans="1:16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12</v>
      </c>
      <c r="J19" s="5" t="s">
        <v>12</v>
      </c>
      <c r="K19" s="5" t="s">
        <v>12</v>
      </c>
      <c r="L19" s="5" t="s">
        <v>12</v>
      </c>
      <c r="M19" s="5" t="s">
        <v>12</v>
      </c>
      <c r="N19" s="5" t="s">
        <v>11</v>
      </c>
      <c r="O19" s="5" t="s">
        <v>11</v>
      </c>
      <c r="P19" s="5" t="s">
        <v>11</v>
      </c>
    </row>
    <row r="20" spans="1:16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165</v>
      </c>
      <c r="H20" s="5" t="s">
        <v>165</v>
      </c>
      <c r="I20" s="5" t="s">
        <v>165</v>
      </c>
      <c r="J20" s="5" t="s">
        <v>165</v>
      </c>
      <c r="K20" s="5" t="s">
        <v>165</v>
      </c>
      <c r="L20" s="5" t="s">
        <v>165</v>
      </c>
      <c r="M20" s="5" t="s">
        <v>165</v>
      </c>
      <c r="N20" s="5" t="s">
        <v>165</v>
      </c>
      <c r="O20" s="5" t="s">
        <v>165</v>
      </c>
      <c r="P20" s="5" t="s">
        <v>165</v>
      </c>
    </row>
    <row r="21" spans="1:16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11</v>
      </c>
      <c r="K21" s="5" t="s">
        <v>12</v>
      </c>
      <c r="L21" s="5" t="s">
        <v>11</v>
      </c>
      <c r="M21" s="5" t="s">
        <v>11</v>
      </c>
      <c r="N21" s="5" t="s">
        <v>11</v>
      </c>
      <c r="O21" s="5" t="s">
        <v>11</v>
      </c>
      <c r="P21" s="5" t="s">
        <v>11</v>
      </c>
    </row>
    <row r="22" spans="1:16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12</v>
      </c>
      <c r="J22" s="5" t="s">
        <v>11</v>
      </c>
      <c r="K22" s="5" t="s">
        <v>12</v>
      </c>
      <c r="L22" s="5" t="s">
        <v>12</v>
      </c>
      <c r="M22" s="5" t="s">
        <v>11</v>
      </c>
      <c r="N22" s="5" t="s">
        <v>11</v>
      </c>
      <c r="O22" s="5" t="s">
        <v>11</v>
      </c>
      <c r="P22" s="5" t="s">
        <v>11</v>
      </c>
    </row>
    <row r="23" spans="1:16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165</v>
      </c>
      <c r="H23" s="5" t="s">
        <v>165</v>
      </c>
      <c r="I23" s="5" t="s">
        <v>165</v>
      </c>
      <c r="J23" s="5" t="s">
        <v>165</v>
      </c>
      <c r="K23" s="5" t="s">
        <v>165</v>
      </c>
      <c r="L23" s="5" t="s">
        <v>165</v>
      </c>
      <c r="M23" s="5" t="s">
        <v>165</v>
      </c>
      <c r="N23" s="5" t="s">
        <v>165</v>
      </c>
      <c r="O23" s="5" t="s">
        <v>165</v>
      </c>
      <c r="P23" s="5" t="s">
        <v>165</v>
      </c>
    </row>
    <row r="24" spans="1:16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11</v>
      </c>
      <c r="H24" s="5" t="s">
        <v>11</v>
      </c>
      <c r="I24" s="5" t="s">
        <v>12</v>
      </c>
      <c r="J24" s="5" t="s">
        <v>11</v>
      </c>
      <c r="K24" s="5" t="s">
        <v>11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</row>
    <row r="25" spans="1:16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11</v>
      </c>
      <c r="H25" s="5" t="s">
        <v>11</v>
      </c>
      <c r="I25" s="5" t="s">
        <v>12</v>
      </c>
      <c r="J25" s="5" t="s">
        <v>13</v>
      </c>
      <c r="K25" s="5" t="s">
        <v>12</v>
      </c>
      <c r="L25" s="5" t="s">
        <v>12</v>
      </c>
      <c r="M25" s="5" t="s">
        <v>165</v>
      </c>
      <c r="N25" s="5" t="s">
        <v>11</v>
      </c>
      <c r="O25" s="5" t="s">
        <v>11</v>
      </c>
      <c r="P25" s="5" t="s">
        <v>11</v>
      </c>
    </row>
    <row r="26" spans="1:16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12</v>
      </c>
      <c r="J26" s="5" t="s">
        <v>11</v>
      </c>
      <c r="K26" s="5" t="s">
        <v>12</v>
      </c>
      <c r="L26" s="5" t="s">
        <v>12</v>
      </c>
      <c r="M26" s="5" t="s">
        <v>12</v>
      </c>
      <c r="N26" s="5" t="s">
        <v>11</v>
      </c>
      <c r="O26" s="5" t="s">
        <v>165</v>
      </c>
      <c r="P26" s="5" t="s">
        <v>165</v>
      </c>
    </row>
    <row r="27" spans="1:16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12</v>
      </c>
      <c r="J27" s="8" t="s">
        <v>164</v>
      </c>
      <c r="K27" s="8" t="s">
        <v>12</v>
      </c>
      <c r="L27" s="8" t="s">
        <v>12</v>
      </c>
      <c r="M27" s="8" t="s">
        <v>164</v>
      </c>
      <c r="N27" s="8" t="s">
        <v>11</v>
      </c>
      <c r="O27" s="8" t="s">
        <v>11</v>
      </c>
      <c r="P27" s="8" t="s">
        <v>11</v>
      </c>
    </row>
    <row r="28" spans="1:16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11</v>
      </c>
      <c r="N28" s="5" t="s">
        <v>11</v>
      </c>
      <c r="O28" s="5" t="s">
        <v>11</v>
      </c>
      <c r="P28" s="5" t="s">
        <v>11</v>
      </c>
    </row>
    <row r="29" spans="1:16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11</v>
      </c>
      <c r="I29" s="5" t="s">
        <v>12</v>
      </c>
      <c r="J29" s="5" t="s">
        <v>11</v>
      </c>
      <c r="K29" s="5" t="s">
        <v>12</v>
      </c>
      <c r="L29" s="5" t="s">
        <v>12</v>
      </c>
      <c r="M29" s="5" t="s">
        <v>11</v>
      </c>
      <c r="N29" s="5" t="s">
        <v>11</v>
      </c>
      <c r="O29" s="5" t="s">
        <v>11</v>
      </c>
      <c r="P29" s="5" t="s">
        <v>11</v>
      </c>
    </row>
    <row r="30" spans="1:16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11</v>
      </c>
      <c r="H30" s="5" t="s">
        <v>12</v>
      </c>
      <c r="I30" s="5" t="s">
        <v>11</v>
      </c>
      <c r="J30" s="5" t="s">
        <v>11</v>
      </c>
      <c r="K30" s="5" t="s">
        <v>13</v>
      </c>
      <c r="L30" s="5" t="s">
        <v>11</v>
      </c>
      <c r="M30" s="5" t="s">
        <v>11</v>
      </c>
      <c r="N30" s="5" t="s">
        <v>11</v>
      </c>
      <c r="O30" s="5" t="s">
        <v>11</v>
      </c>
      <c r="P30" s="5" t="s">
        <v>11</v>
      </c>
    </row>
    <row r="31" spans="1:16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11</v>
      </c>
      <c r="H31" s="5" t="s">
        <v>11</v>
      </c>
      <c r="I31" s="5" t="s">
        <v>11</v>
      </c>
      <c r="J31" s="5" t="s">
        <v>11</v>
      </c>
      <c r="K31" s="5" t="s">
        <v>11</v>
      </c>
      <c r="L31" s="5" t="s">
        <v>11</v>
      </c>
      <c r="M31" s="5" t="s">
        <v>11</v>
      </c>
      <c r="N31" s="5" t="s">
        <v>11</v>
      </c>
      <c r="O31" s="5" t="s">
        <v>11</v>
      </c>
      <c r="P31" s="5" t="s">
        <v>11</v>
      </c>
    </row>
    <row r="32" spans="1:16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11</v>
      </c>
      <c r="H32" s="5" t="s">
        <v>11</v>
      </c>
      <c r="I32" s="5" t="s">
        <v>12</v>
      </c>
      <c r="J32" s="5" t="s">
        <v>11</v>
      </c>
      <c r="K32" s="5" t="s">
        <v>12</v>
      </c>
      <c r="L32" s="5" t="s">
        <v>12</v>
      </c>
      <c r="M32" s="5" t="s">
        <v>11</v>
      </c>
      <c r="N32" s="5" t="s">
        <v>11</v>
      </c>
      <c r="O32" s="5" t="s">
        <v>11</v>
      </c>
      <c r="P32" s="5" t="s">
        <v>11</v>
      </c>
    </row>
    <row r="33" spans="1:16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11</v>
      </c>
      <c r="H33" s="5" t="s">
        <v>165</v>
      </c>
      <c r="I33" s="5" t="s">
        <v>11</v>
      </c>
      <c r="J33" s="5" t="s">
        <v>11</v>
      </c>
      <c r="K33" s="5" t="s">
        <v>11</v>
      </c>
      <c r="L33" s="5" t="s">
        <v>11</v>
      </c>
      <c r="M33" s="5" t="s">
        <v>11</v>
      </c>
      <c r="N33" s="5" t="s">
        <v>11</v>
      </c>
      <c r="O33" s="5" t="s">
        <v>12</v>
      </c>
      <c r="P33" s="5" t="s">
        <v>12</v>
      </c>
    </row>
    <row r="34" spans="1:16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11</v>
      </c>
      <c r="J34" s="5" t="s">
        <v>11</v>
      </c>
      <c r="K34" s="5" t="s">
        <v>11</v>
      </c>
      <c r="L34" s="5" t="s">
        <v>11</v>
      </c>
      <c r="M34" s="5" t="s">
        <v>11</v>
      </c>
      <c r="N34" s="5" t="s">
        <v>11</v>
      </c>
      <c r="O34" s="5" t="s">
        <v>12</v>
      </c>
      <c r="P34" s="5" t="s">
        <v>12</v>
      </c>
    </row>
    <row r="35" spans="1:16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11</v>
      </c>
      <c r="H35" s="5" t="s">
        <v>11</v>
      </c>
      <c r="I35" s="5" t="s">
        <v>11</v>
      </c>
      <c r="J35" s="5" t="s">
        <v>11</v>
      </c>
      <c r="K35" s="5" t="s">
        <v>11</v>
      </c>
      <c r="L35" s="5" t="s">
        <v>11</v>
      </c>
      <c r="M35" s="5" t="s">
        <v>11</v>
      </c>
      <c r="N35" s="5" t="s">
        <v>11</v>
      </c>
      <c r="O35" s="5" t="s">
        <v>11</v>
      </c>
      <c r="P35" s="5" t="s">
        <v>11</v>
      </c>
    </row>
    <row r="36" spans="1:16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11</v>
      </c>
      <c r="K36" s="5" t="s">
        <v>11</v>
      </c>
      <c r="L36" s="5" t="s">
        <v>11</v>
      </c>
      <c r="M36" s="5" t="s">
        <v>11</v>
      </c>
      <c r="N36" s="5" t="s">
        <v>11</v>
      </c>
      <c r="O36" s="5" t="s">
        <v>11</v>
      </c>
      <c r="P36" s="5" t="s">
        <v>11</v>
      </c>
    </row>
    <row r="37" spans="1:16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11</v>
      </c>
      <c r="H37" s="8" t="s">
        <v>11</v>
      </c>
      <c r="I37" s="8" t="s">
        <v>12</v>
      </c>
      <c r="J37" s="8" t="s">
        <v>11</v>
      </c>
      <c r="K37" s="8" t="s">
        <v>12</v>
      </c>
      <c r="L37" s="8" t="s">
        <v>12</v>
      </c>
      <c r="M37" s="8" t="s">
        <v>11</v>
      </c>
      <c r="N37" s="8" t="s">
        <v>11</v>
      </c>
      <c r="O37" s="8" t="s">
        <v>11</v>
      </c>
      <c r="P37" s="8" t="s">
        <v>11</v>
      </c>
    </row>
    <row r="38" spans="1:16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165</v>
      </c>
      <c r="H38" s="5" t="s">
        <v>165</v>
      </c>
      <c r="I38" s="5" t="s">
        <v>165</v>
      </c>
      <c r="J38" s="5" t="s">
        <v>165</v>
      </c>
      <c r="K38" s="5" t="s">
        <v>165</v>
      </c>
      <c r="L38" s="5" t="s">
        <v>165</v>
      </c>
      <c r="M38" s="5" t="s">
        <v>165</v>
      </c>
      <c r="N38" s="5" t="s">
        <v>165</v>
      </c>
      <c r="O38" s="5" t="s">
        <v>165</v>
      </c>
      <c r="P38" s="5" t="s">
        <v>165</v>
      </c>
    </row>
    <row r="39" spans="1:16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11</v>
      </c>
      <c r="I39" s="5" t="s">
        <v>11</v>
      </c>
      <c r="J39" s="5" t="s">
        <v>11</v>
      </c>
      <c r="K39" s="5" t="s">
        <v>11</v>
      </c>
      <c r="L39" s="5" t="s">
        <v>11</v>
      </c>
      <c r="M39" s="5" t="s">
        <v>11</v>
      </c>
      <c r="N39" s="5" t="s">
        <v>11</v>
      </c>
      <c r="O39" s="5" t="s">
        <v>11</v>
      </c>
      <c r="P39" s="5" t="s">
        <v>11</v>
      </c>
    </row>
    <row r="40" spans="1:16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11</v>
      </c>
      <c r="M40" s="5" t="s">
        <v>11</v>
      </c>
      <c r="N40" s="5" t="s">
        <v>11</v>
      </c>
      <c r="O40" s="5" t="s">
        <v>11</v>
      </c>
      <c r="P40" s="5" t="s">
        <v>11</v>
      </c>
    </row>
    <row r="41" spans="1:16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11</v>
      </c>
      <c r="L41" s="5" t="s">
        <v>11</v>
      </c>
      <c r="M41" s="5" t="s">
        <v>11</v>
      </c>
      <c r="N41" s="5" t="s">
        <v>11</v>
      </c>
      <c r="O41" s="5" t="s">
        <v>11</v>
      </c>
      <c r="P41" s="5" t="s">
        <v>11</v>
      </c>
    </row>
    <row r="42" spans="1:16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11</v>
      </c>
      <c r="M42" s="5" t="s">
        <v>11</v>
      </c>
      <c r="N42" s="5" t="s">
        <v>11</v>
      </c>
      <c r="O42" s="5" t="s">
        <v>11</v>
      </c>
      <c r="P42" s="5" t="s">
        <v>11</v>
      </c>
    </row>
    <row r="43" spans="1:16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11</v>
      </c>
      <c r="M43" s="5" t="s">
        <v>11</v>
      </c>
      <c r="N43" s="5" t="s">
        <v>11</v>
      </c>
      <c r="O43" s="5" t="s">
        <v>12</v>
      </c>
      <c r="P43" s="5" t="s">
        <v>12</v>
      </c>
    </row>
    <row r="44" spans="1:16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11</v>
      </c>
      <c r="L44" s="5" t="s">
        <v>11</v>
      </c>
      <c r="M44" s="5" t="s">
        <v>11</v>
      </c>
      <c r="N44" s="5" t="s">
        <v>11</v>
      </c>
      <c r="O44" s="5" t="s">
        <v>11</v>
      </c>
      <c r="P44" s="5" t="s">
        <v>11</v>
      </c>
    </row>
    <row r="45" spans="1:16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</row>
    <row r="46" spans="1:16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12</v>
      </c>
      <c r="L46" s="5" t="s">
        <v>11</v>
      </c>
      <c r="M46" s="5" t="s">
        <v>11</v>
      </c>
      <c r="N46" s="5" t="s">
        <v>11</v>
      </c>
      <c r="O46" s="5" t="s">
        <v>11</v>
      </c>
      <c r="P46" s="5" t="s">
        <v>11</v>
      </c>
    </row>
    <row r="47" spans="1:16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165</v>
      </c>
      <c r="H47" s="15" t="s">
        <v>165</v>
      </c>
      <c r="I47" s="15" t="s">
        <v>165</v>
      </c>
      <c r="J47" s="15" t="s">
        <v>165</v>
      </c>
      <c r="K47" s="15" t="s">
        <v>165</v>
      </c>
      <c r="L47" s="15" t="s">
        <v>165</v>
      </c>
      <c r="M47" s="15" t="s">
        <v>165</v>
      </c>
      <c r="N47" s="15" t="s">
        <v>11</v>
      </c>
      <c r="O47" s="15" t="s">
        <v>11</v>
      </c>
      <c r="P47" s="15" t="s">
        <v>11</v>
      </c>
    </row>
    <row r="48" spans="1:16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  <c r="L48" s="15" t="s">
        <v>11</v>
      </c>
      <c r="M48" s="15" t="s">
        <v>11</v>
      </c>
      <c r="N48" s="15" t="s">
        <v>11</v>
      </c>
      <c r="O48" s="15" t="s">
        <v>11</v>
      </c>
      <c r="P48" s="15" t="s">
        <v>11</v>
      </c>
    </row>
    <row r="49" spans="1:16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11</v>
      </c>
      <c r="L49" s="15" t="s">
        <v>11</v>
      </c>
      <c r="M49" s="15" t="s">
        <v>11</v>
      </c>
      <c r="N49" s="15" t="s">
        <v>11</v>
      </c>
      <c r="O49" s="15" t="s">
        <v>12</v>
      </c>
      <c r="P49" s="15" t="s">
        <v>12</v>
      </c>
    </row>
    <row r="50" spans="1:16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11</v>
      </c>
      <c r="I50" s="15" t="s">
        <v>12</v>
      </c>
      <c r="J50" s="15" t="s">
        <v>11</v>
      </c>
      <c r="K50" s="15" t="s">
        <v>165</v>
      </c>
      <c r="L50" s="15" t="s">
        <v>165</v>
      </c>
      <c r="M50" s="15" t="s">
        <v>11</v>
      </c>
      <c r="N50" s="15" t="s">
        <v>11</v>
      </c>
      <c r="O50" s="15" t="s">
        <v>11</v>
      </c>
      <c r="P50" s="15" t="s">
        <v>11</v>
      </c>
    </row>
    <row r="51" spans="1:16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165</v>
      </c>
      <c r="H51" s="15" t="s">
        <v>165</v>
      </c>
      <c r="I51" s="15" t="s">
        <v>165</v>
      </c>
      <c r="J51" s="15" t="s">
        <v>165</v>
      </c>
      <c r="K51" s="15" t="s">
        <v>165</v>
      </c>
      <c r="L51" s="15" t="s">
        <v>165</v>
      </c>
      <c r="M51" s="15" t="s">
        <v>165</v>
      </c>
      <c r="N51" s="15" t="s">
        <v>165</v>
      </c>
      <c r="O51" s="15" t="s">
        <v>165</v>
      </c>
      <c r="P51" s="15" t="s">
        <v>165</v>
      </c>
    </row>
    <row r="52" spans="1:16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  <c r="I52" s="15" t="s">
        <v>11</v>
      </c>
      <c r="J52" s="15" t="s">
        <v>11</v>
      </c>
      <c r="K52" s="15" t="s">
        <v>11</v>
      </c>
      <c r="L52" s="15" t="s">
        <v>11</v>
      </c>
      <c r="M52" s="15" t="s">
        <v>11</v>
      </c>
      <c r="N52" s="15" t="s">
        <v>11</v>
      </c>
      <c r="O52" s="15" t="s">
        <v>11</v>
      </c>
      <c r="P52" s="15" t="s">
        <v>11</v>
      </c>
    </row>
    <row r="53" spans="1:16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11</v>
      </c>
      <c r="M53" s="15" t="s">
        <v>11</v>
      </c>
      <c r="N53" s="15" t="s">
        <v>11</v>
      </c>
      <c r="O53" s="15" t="s">
        <v>12</v>
      </c>
      <c r="P53" s="15" t="s">
        <v>12</v>
      </c>
    </row>
    <row r="54" spans="1:16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11</v>
      </c>
      <c r="K54" s="15" t="s">
        <v>11</v>
      </c>
      <c r="L54" s="15" t="s">
        <v>11</v>
      </c>
      <c r="M54" s="15" t="s">
        <v>11</v>
      </c>
      <c r="N54" s="15" t="s">
        <v>11</v>
      </c>
      <c r="O54" s="15" t="s">
        <v>12</v>
      </c>
      <c r="P54" s="15" t="s">
        <v>12</v>
      </c>
    </row>
    <row r="55" spans="1:16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11</v>
      </c>
      <c r="H55" s="15" t="s">
        <v>12</v>
      </c>
      <c r="I55" s="15" t="s">
        <v>11</v>
      </c>
      <c r="J55" s="15" t="s">
        <v>11</v>
      </c>
      <c r="K55" s="15" t="s">
        <v>11</v>
      </c>
      <c r="L55" s="15" t="s">
        <v>11</v>
      </c>
      <c r="M55" s="15" t="s">
        <v>11</v>
      </c>
      <c r="N55" s="15" t="s">
        <v>11</v>
      </c>
      <c r="O55" s="15" t="s">
        <v>12</v>
      </c>
      <c r="P55" s="15" t="s">
        <v>12</v>
      </c>
    </row>
    <row r="56" spans="1:16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165</v>
      </c>
      <c r="H56" s="15" t="s">
        <v>165</v>
      </c>
      <c r="I56" s="15" t="s">
        <v>165</v>
      </c>
      <c r="J56" s="15" t="s">
        <v>165</v>
      </c>
      <c r="K56" s="15" t="s">
        <v>165</v>
      </c>
      <c r="L56" s="15" t="s">
        <v>165</v>
      </c>
      <c r="M56" s="15" t="s">
        <v>165</v>
      </c>
      <c r="N56" s="15" t="s">
        <v>165</v>
      </c>
      <c r="O56" s="15" t="s">
        <v>165</v>
      </c>
      <c r="P56" s="15" t="s">
        <v>165</v>
      </c>
    </row>
    <row r="57" spans="1:16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12</v>
      </c>
      <c r="I57" s="15" t="s">
        <v>11</v>
      </c>
      <c r="J57" s="15" t="s">
        <v>11</v>
      </c>
      <c r="K57" s="15" t="s">
        <v>11</v>
      </c>
      <c r="L57" s="15" t="s">
        <v>11</v>
      </c>
      <c r="M57" s="15" t="s">
        <v>11</v>
      </c>
      <c r="N57" s="15" t="s">
        <v>11</v>
      </c>
      <c r="O57" s="15" t="s">
        <v>11</v>
      </c>
      <c r="P57" s="15" t="s">
        <v>11</v>
      </c>
    </row>
    <row r="58" spans="1:16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11</v>
      </c>
      <c r="L58" s="15" t="s">
        <v>11</v>
      </c>
      <c r="M58" s="15" t="s">
        <v>11</v>
      </c>
      <c r="N58" s="15" t="s">
        <v>11</v>
      </c>
      <c r="O58" s="15" t="s">
        <v>11</v>
      </c>
      <c r="P58" s="15" t="s">
        <v>11</v>
      </c>
    </row>
    <row r="59" spans="1:16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11</v>
      </c>
      <c r="H59" s="15" t="s">
        <v>11</v>
      </c>
      <c r="I59" s="15" t="s">
        <v>12</v>
      </c>
      <c r="J59" s="15" t="s">
        <v>11</v>
      </c>
      <c r="K59" s="15" t="s">
        <v>11</v>
      </c>
      <c r="L59" s="15" t="s">
        <v>11</v>
      </c>
      <c r="M59" s="15" t="s">
        <v>11</v>
      </c>
      <c r="N59" s="15" t="s">
        <v>11</v>
      </c>
      <c r="O59" s="15" t="s">
        <v>11</v>
      </c>
      <c r="P59" s="15" t="s">
        <v>11</v>
      </c>
    </row>
    <row r="60" spans="1:16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11</v>
      </c>
      <c r="H60" s="15" t="s">
        <v>11</v>
      </c>
      <c r="I60" s="15" t="s">
        <v>12</v>
      </c>
      <c r="J60" s="15" t="s">
        <v>12</v>
      </c>
      <c r="K60" s="15" t="s">
        <v>12</v>
      </c>
      <c r="L60" s="15" t="s">
        <v>12</v>
      </c>
      <c r="M60" s="15" t="s">
        <v>12</v>
      </c>
      <c r="N60" s="15" t="s">
        <v>11</v>
      </c>
      <c r="O60" s="15" t="s">
        <v>11</v>
      </c>
      <c r="P60" s="15" t="s">
        <v>11</v>
      </c>
    </row>
    <row r="61" spans="1:16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165</v>
      </c>
      <c r="H61" s="15" t="s">
        <v>12</v>
      </c>
      <c r="I61" s="15" t="s">
        <v>11</v>
      </c>
      <c r="J61" s="15" t="s">
        <v>11</v>
      </c>
      <c r="K61" s="15" t="s">
        <v>13</v>
      </c>
      <c r="L61" s="15" t="s">
        <v>12</v>
      </c>
      <c r="M61" s="15" t="s">
        <v>12</v>
      </c>
      <c r="N61" s="15" t="s">
        <v>11</v>
      </c>
      <c r="O61" s="15" t="s">
        <v>12</v>
      </c>
      <c r="P61" s="15" t="s">
        <v>12</v>
      </c>
    </row>
    <row r="62" spans="1:16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11</v>
      </c>
      <c r="J62" s="15" t="s">
        <v>11</v>
      </c>
      <c r="K62" s="15" t="s">
        <v>11</v>
      </c>
      <c r="L62" s="15" t="s">
        <v>11</v>
      </c>
      <c r="M62" s="15" t="s">
        <v>165</v>
      </c>
      <c r="N62" s="15" t="s">
        <v>11</v>
      </c>
      <c r="O62" s="15" t="s">
        <v>12</v>
      </c>
      <c r="P62" s="15" t="s">
        <v>12</v>
      </c>
    </row>
    <row r="63" spans="1:16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11</v>
      </c>
      <c r="H63" s="15" t="s">
        <v>11</v>
      </c>
      <c r="I63" s="15" t="s">
        <v>12</v>
      </c>
      <c r="J63" s="15" t="s">
        <v>11</v>
      </c>
      <c r="K63" s="15" t="s">
        <v>11</v>
      </c>
      <c r="L63" s="15" t="s">
        <v>12</v>
      </c>
      <c r="M63" s="15" t="s">
        <v>11</v>
      </c>
      <c r="N63" s="15" t="s">
        <v>11</v>
      </c>
      <c r="O63" s="15" t="s">
        <v>11</v>
      </c>
      <c r="P63" s="15" t="s">
        <v>11</v>
      </c>
    </row>
    <row r="64" spans="1:16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11</v>
      </c>
      <c r="H64" s="15" t="s">
        <v>11</v>
      </c>
      <c r="I64" s="15" t="s">
        <v>12</v>
      </c>
      <c r="J64" s="15" t="s">
        <v>11</v>
      </c>
      <c r="K64" s="15" t="s">
        <v>12</v>
      </c>
      <c r="L64" s="15" t="s">
        <v>12</v>
      </c>
      <c r="M64" s="15" t="s">
        <v>11</v>
      </c>
      <c r="N64" s="15" t="s">
        <v>11</v>
      </c>
      <c r="O64" s="15" t="s">
        <v>11</v>
      </c>
      <c r="P64" s="15" t="s">
        <v>11</v>
      </c>
    </row>
    <row r="65" spans="1:16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11</v>
      </c>
      <c r="H65" s="15" t="s">
        <v>11</v>
      </c>
      <c r="I65" s="15" t="s">
        <v>12</v>
      </c>
      <c r="J65" s="15" t="s">
        <v>11</v>
      </c>
      <c r="K65" s="15" t="s">
        <v>11</v>
      </c>
      <c r="L65" s="15" t="s">
        <v>12</v>
      </c>
      <c r="M65" s="15" t="s">
        <v>11</v>
      </c>
      <c r="N65" s="15" t="s">
        <v>11</v>
      </c>
      <c r="O65" s="15" t="s">
        <v>11</v>
      </c>
      <c r="P65" s="15" t="s">
        <v>11</v>
      </c>
    </row>
    <row r="66" spans="1:16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11</v>
      </c>
      <c r="I66" s="15" t="s">
        <v>12</v>
      </c>
      <c r="J66" s="15" t="s">
        <v>11</v>
      </c>
      <c r="K66" s="15" t="s">
        <v>12</v>
      </c>
      <c r="L66" s="15" t="s">
        <v>12</v>
      </c>
      <c r="M66" s="15" t="s">
        <v>11</v>
      </c>
      <c r="N66" s="15" t="s">
        <v>11</v>
      </c>
      <c r="O66" s="15" t="s">
        <v>11</v>
      </c>
      <c r="P66" s="15" t="s">
        <v>11</v>
      </c>
    </row>
    <row r="67" spans="1:16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11</v>
      </c>
      <c r="L67" s="15" t="s">
        <v>11</v>
      </c>
      <c r="M67" s="15" t="s">
        <v>11</v>
      </c>
      <c r="N67" s="15" t="s">
        <v>11</v>
      </c>
      <c r="O67" s="15" t="s">
        <v>11</v>
      </c>
      <c r="P67" s="15" t="s">
        <v>11</v>
      </c>
    </row>
    <row r="68" spans="1:16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11</v>
      </c>
      <c r="H68" s="15" t="s">
        <v>12</v>
      </c>
      <c r="I68" s="15" t="s">
        <v>11</v>
      </c>
      <c r="J68" s="15" t="s">
        <v>11</v>
      </c>
      <c r="K68" s="15" t="s">
        <v>11</v>
      </c>
      <c r="L68" s="15" t="s">
        <v>12</v>
      </c>
      <c r="M68" s="15" t="s">
        <v>11</v>
      </c>
      <c r="N68" s="15" t="s">
        <v>11</v>
      </c>
      <c r="O68" s="15" t="s">
        <v>11</v>
      </c>
      <c r="P68" s="15" t="s">
        <v>165</v>
      </c>
    </row>
    <row r="69" spans="1:16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165</v>
      </c>
      <c r="H69" s="15" t="s">
        <v>165</v>
      </c>
      <c r="I69" s="15" t="s">
        <v>165</v>
      </c>
      <c r="J69" s="15" t="s">
        <v>165</v>
      </c>
      <c r="K69" s="15" t="s">
        <v>165</v>
      </c>
      <c r="L69" s="15" t="s">
        <v>165</v>
      </c>
      <c r="M69" s="15" t="s">
        <v>165</v>
      </c>
      <c r="N69" s="15" t="s">
        <v>165</v>
      </c>
      <c r="O69" s="15" t="s">
        <v>165</v>
      </c>
      <c r="P69" s="15" t="s">
        <v>165</v>
      </c>
    </row>
    <row r="70" spans="1:16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11</v>
      </c>
      <c r="M70" s="15" t="s">
        <v>11</v>
      </c>
      <c r="N70" s="15" t="s">
        <v>11</v>
      </c>
      <c r="O70" s="15" t="s">
        <v>12</v>
      </c>
      <c r="P70" s="15" t="s">
        <v>12</v>
      </c>
    </row>
    <row r="71" spans="1:16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12</v>
      </c>
      <c r="J71" s="15" t="s">
        <v>11</v>
      </c>
      <c r="K71" s="15" t="s">
        <v>12</v>
      </c>
      <c r="L71" s="15" t="s">
        <v>12</v>
      </c>
      <c r="M71" s="15" t="s">
        <v>11</v>
      </c>
      <c r="N71" s="15" t="s">
        <v>11</v>
      </c>
      <c r="O71" s="15" t="s">
        <v>11</v>
      </c>
      <c r="P71" s="15" t="s">
        <v>11</v>
      </c>
    </row>
    <row r="72" spans="1:16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11</v>
      </c>
      <c r="L72" s="15" t="s">
        <v>165</v>
      </c>
      <c r="M72" s="15" t="s">
        <v>11</v>
      </c>
      <c r="N72" s="15" t="s">
        <v>11</v>
      </c>
      <c r="O72" s="15" t="s">
        <v>11</v>
      </c>
      <c r="P72" s="15" t="s">
        <v>11</v>
      </c>
    </row>
    <row r="73" spans="1:16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12</v>
      </c>
      <c r="J73" s="15" t="s">
        <v>11</v>
      </c>
      <c r="K73" s="15" t="s">
        <v>12</v>
      </c>
      <c r="L73" s="15" t="s">
        <v>12</v>
      </c>
      <c r="M73" s="15" t="s">
        <v>12</v>
      </c>
      <c r="N73" s="15" t="s">
        <v>11</v>
      </c>
      <c r="O73" s="15" t="s">
        <v>11</v>
      </c>
      <c r="P73" s="15" t="s">
        <v>11</v>
      </c>
    </row>
    <row r="74" spans="1:16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165</v>
      </c>
      <c r="H74" s="15" t="s">
        <v>165</v>
      </c>
      <c r="I74" s="15" t="s">
        <v>165</v>
      </c>
      <c r="J74" s="15" t="s">
        <v>165</v>
      </c>
      <c r="K74" s="15" t="s">
        <v>165</v>
      </c>
      <c r="L74" s="15" t="s">
        <v>165</v>
      </c>
      <c r="M74" s="15" t="s">
        <v>165</v>
      </c>
      <c r="N74" s="15" t="s">
        <v>165</v>
      </c>
      <c r="O74" s="15" t="s">
        <v>165</v>
      </c>
      <c r="P74" s="15" t="s">
        <v>165</v>
      </c>
    </row>
    <row r="75" spans="1:16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11</v>
      </c>
      <c r="M75" s="15" t="s">
        <v>11</v>
      </c>
      <c r="N75" s="15" t="s">
        <v>11</v>
      </c>
      <c r="O75" s="15" t="s">
        <v>12</v>
      </c>
      <c r="P75" s="15" t="s">
        <v>12</v>
      </c>
    </row>
    <row r="76" spans="1:16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12</v>
      </c>
      <c r="I76" s="15" t="s">
        <v>11</v>
      </c>
      <c r="J76" s="15" t="s">
        <v>11</v>
      </c>
      <c r="K76" s="15" t="s">
        <v>165</v>
      </c>
      <c r="L76" s="15" t="s">
        <v>11</v>
      </c>
      <c r="M76" s="15" t="s">
        <v>11</v>
      </c>
      <c r="N76" s="15" t="s">
        <v>11</v>
      </c>
      <c r="O76" s="15" t="s">
        <v>12</v>
      </c>
      <c r="P76" s="15" t="s">
        <v>12</v>
      </c>
    </row>
    <row r="77" spans="1:16" ht="17.2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12</v>
      </c>
      <c r="I77" s="15" t="s">
        <v>11</v>
      </c>
      <c r="J77" s="15" t="s">
        <v>11</v>
      </c>
      <c r="K77" s="15" t="s">
        <v>11</v>
      </c>
      <c r="L77" s="15" t="s">
        <v>11</v>
      </c>
      <c r="M77" s="15" t="s">
        <v>11</v>
      </c>
      <c r="N77" s="15" t="s">
        <v>12</v>
      </c>
      <c r="O77" s="15" t="s">
        <v>12</v>
      </c>
      <c r="P77" s="15" t="s">
        <v>12</v>
      </c>
    </row>
    <row r="78" spans="1:16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165</v>
      </c>
      <c r="I78" s="15" t="s">
        <v>165</v>
      </c>
      <c r="J78" s="15" t="s">
        <v>165</v>
      </c>
      <c r="K78" s="15" t="s">
        <v>11</v>
      </c>
      <c r="L78" s="15" t="s">
        <v>11</v>
      </c>
      <c r="M78" s="15" t="s">
        <v>11</v>
      </c>
      <c r="N78" s="15" t="s">
        <v>11</v>
      </c>
      <c r="O78" s="15" t="s">
        <v>11</v>
      </c>
      <c r="P78" s="15" t="s">
        <v>11</v>
      </c>
    </row>
    <row r="79" spans="1:16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12</v>
      </c>
      <c r="J79" s="15" t="s">
        <v>11</v>
      </c>
      <c r="K79" s="15" t="s">
        <v>165</v>
      </c>
      <c r="L79" s="15" t="s">
        <v>12</v>
      </c>
      <c r="M79" s="15" t="s">
        <v>165</v>
      </c>
      <c r="N79" s="15" t="s">
        <v>11</v>
      </c>
      <c r="O79" s="15" t="s">
        <v>11</v>
      </c>
      <c r="P79" s="15" t="s">
        <v>11</v>
      </c>
    </row>
    <row r="80" spans="1:16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11</v>
      </c>
      <c r="I80" s="5" t="s">
        <v>12</v>
      </c>
      <c r="J80" s="5" t="s">
        <v>11</v>
      </c>
      <c r="K80" s="5" t="s">
        <v>11</v>
      </c>
      <c r="L80" s="5" t="s">
        <v>12</v>
      </c>
      <c r="M80" s="5" t="s">
        <v>11</v>
      </c>
      <c r="N80" s="5" t="s">
        <v>11</v>
      </c>
      <c r="O80" s="5" t="s">
        <v>11</v>
      </c>
      <c r="P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11</v>
      </c>
      <c r="M81" s="5" t="s">
        <v>11</v>
      </c>
      <c r="N81" s="5" t="s">
        <v>11</v>
      </c>
      <c r="O81" s="5" t="s">
        <v>11</v>
      </c>
      <c r="P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12</v>
      </c>
      <c r="J82" s="32" t="s">
        <v>11</v>
      </c>
      <c r="K82" s="32" t="s">
        <v>12</v>
      </c>
      <c r="L82" s="32" t="s">
        <v>12</v>
      </c>
      <c r="M82" s="32" t="s">
        <v>12</v>
      </c>
      <c r="N82" s="32" t="s">
        <v>11</v>
      </c>
      <c r="O82" s="32" t="s">
        <v>11</v>
      </c>
      <c r="P82" s="32" t="s">
        <v>11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P83" si="0">COUNTIF(G2:G82,"1. Mehr")</f>
        <v>71</v>
      </c>
      <c r="H83" s="29">
        <f t="shared" si="0"/>
        <v>57</v>
      </c>
      <c r="I83" s="29">
        <f t="shared" si="0"/>
        <v>42</v>
      </c>
      <c r="J83" s="29">
        <f t="shared" si="0"/>
        <v>66</v>
      </c>
      <c r="K83" s="29">
        <f t="shared" si="0"/>
        <v>45</v>
      </c>
      <c r="L83" s="29">
        <f t="shared" si="0"/>
        <v>44</v>
      </c>
      <c r="M83" s="29">
        <f t="shared" si="0"/>
        <v>61</v>
      </c>
      <c r="N83" s="29">
        <f t="shared" si="0"/>
        <v>72</v>
      </c>
      <c r="O83" s="29">
        <f t="shared" si="0"/>
        <v>57</v>
      </c>
      <c r="P83" s="29">
        <f t="shared" si="0"/>
        <v>56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P84" si="1">COUNTIF(G2:G82,"2. Mehr")</f>
        <v>0</v>
      </c>
      <c r="H84" s="16">
        <f t="shared" si="1"/>
        <v>13</v>
      </c>
      <c r="I84" s="16">
        <f t="shared" si="1"/>
        <v>29</v>
      </c>
      <c r="J84" s="16">
        <f t="shared" si="1"/>
        <v>2</v>
      </c>
      <c r="K84" s="16">
        <f t="shared" si="1"/>
        <v>18</v>
      </c>
      <c r="L84" s="16">
        <f t="shared" si="1"/>
        <v>26</v>
      </c>
      <c r="M84" s="16">
        <f t="shared" si="1"/>
        <v>7</v>
      </c>
      <c r="N84" s="16">
        <f t="shared" si="1"/>
        <v>1</v>
      </c>
      <c r="O84" s="16">
        <f t="shared" si="1"/>
        <v>15</v>
      </c>
      <c r="P84" s="16">
        <f t="shared" si="1"/>
        <v>15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1</v>
      </c>
      <c r="K85" s="17">
        <f t="shared" si="2"/>
        <v>3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P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1</v>
      </c>
      <c r="K86" s="27">
        <f t="shared" si="3"/>
        <v>1</v>
      </c>
      <c r="L86" s="27">
        <f t="shared" si="3"/>
        <v>0</v>
      </c>
      <c r="M86" s="27">
        <f t="shared" si="3"/>
        <v>1</v>
      </c>
      <c r="N86" s="27">
        <f t="shared" si="3"/>
        <v>0</v>
      </c>
      <c r="O86" s="27">
        <f t="shared" si="3"/>
        <v>0</v>
      </c>
      <c r="P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P87" si="4">COUNTIF(G2:G82,"V/A/N")</f>
        <v>9</v>
      </c>
      <c r="H87" s="30">
        <f t="shared" si="4"/>
        <v>10</v>
      </c>
      <c r="I87" s="30">
        <f t="shared" si="4"/>
        <v>9</v>
      </c>
      <c r="J87" s="30">
        <f t="shared" si="4"/>
        <v>10</v>
      </c>
      <c r="K87" s="30">
        <f t="shared" si="4"/>
        <v>13</v>
      </c>
      <c r="L87" s="30">
        <f t="shared" si="4"/>
        <v>10</v>
      </c>
      <c r="M87" s="30">
        <f t="shared" si="4"/>
        <v>11</v>
      </c>
      <c r="N87" s="30">
        <f t="shared" si="4"/>
        <v>7</v>
      </c>
      <c r="O87" s="30">
        <f t="shared" si="4"/>
        <v>8</v>
      </c>
      <c r="P87" s="30">
        <f t="shared" si="4"/>
        <v>9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P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 t="s">
        <v>167</v>
      </c>
      <c r="J90" s="13"/>
      <c r="K90" s="13"/>
      <c r="L90" s="13"/>
      <c r="M90" s="13" t="s">
        <v>168</v>
      </c>
      <c r="N90" s="13"/>
      <c r="O90" s="13"/>
      <c r="P90" s="13"/>
      <c r="Q90" s="33" t="s">
        <v>169</v>
      </c>
    </row>
    <row r="91" spans="1:17" ht="15.75">
      <c r="D91" s="13"/>
      <c r="Q91" s="34"/>
    </row>
    <row r="92" spans="1:17" ht="15.6" customHeight="1">
      <c r="C92" s="3" t="s">
        <v>170</v>
      </c>
      <c r="D92" s="35" t="s">
        <v>203</v>
      </c>
      <c r="E92" s="35"/>
      <c r="F92" s="35"/>
      <c r="G92" s="35"/>
      <c r="H92" s="35"/>
      <c r="I92" s="36" t="s">
        <v>181</v>
      </c>
      <c r="J92" s="36"/>
      <c r="K92" s="36"/>
      <c r="L92" s="36"/>
      <c r="M92" s="3" t="s">
        <v>11</v>
      </c>
      <c r="N92" s="36" t="s">
        <v>182</v>
      </c>
      <c r="O92" s="36"/>
      <c r="P92" s="36"/>
      <c r="Q92" s="34">
        <v>71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183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171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172</v>
      </c>
      <c r="D99" s="35" t="s">
        <v>202</v>
      </c>
      <c r="E99" s="36"/>
      <c r="F99" s="36"/>
      <c r="G99" s="36"/>
      <c r="H99" s="36"/>
      <c r="I99" s="35" t="s">
        <v>184</v>
      </c>
      <c r="J99" s="35"/>
      <c r="K99" s="35"/>
      <c r="L99" s="35"/>
      <c r="M99" s="3" t="s">
        <v>11</v>
      </c>
      <c r="N99" s="36" t="s">
        <v>185</v>
      </c>
      <c r="O99" s="36"/>
      <c r="P99" s="36"/>
      <c r="Q99" s="34">
        <v>57</v>
      </c>
    </row>
    <row r="100" spans="3:17">
      <c r="D100" s="36"/>
      <c r="E100" s="36"/>
      <c r="F100" s="36"/>
      <c r="G100" s="36"/>
      <c r="H100" s="36"/>
      <c r="I100" s="35"/>
      <c r="J100" s="35"/>
      <c r="K100" s="35"/>
      <c r="L100" s="35"/>
      <c r="M100" s="3" t="s">
        <v>12</v>
      </c>
      <c r="N100" s="36" t="s">
        <v>186</v>
      </c>
      <c r="O100" s="36"/>
      <c r="P100" s="36"/>
      <c r="Q100" s="34">
        <v>13</v>
      </c>
    </row>
    <row r="101" spans="3:17">
      <c r="D101" s="36"/>
      <c r="E101" s="36"/>
      <c r="F101" s="36"/>
      <c r="G101" s="36"/>
      <c r="H101" s="36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5"/>
      <c r="J102" s="35"/>
      <c r="K102" s="35"/>
      <c r="L102" s="35"/>
      <c r="M102" s="3" t="s">
        <v>171</v>
      </c>
      <c r="N102" s="36" t="s">
        <v>14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10</v>
      </c>
    </row>
    <row r="104" spans="3:17" ht="15.75">
      <c r="D104" s="36"/>
      <c r="E104" s="36"/>
      <c r="F104" s="36"/>
      <c r="G104" s="36"/>
      <c r="H104" s="36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5"/>
      <c r="J105" s="35"/>
      <c r="K105" s="35"/>
      <c r="L105" s="35"/>
      <c r="Q105" s="34"/>
    </row>
    <row r="106" spans="3:17">
      <c r="C106" s="3" t="s">
        <v>173</v>
      </c>
      <c r="D106" s="35" t="s">
        <v>187</v>
      </c>
      <c r="E106" s="35"/>
      <c r="F106" s="35"/>
      <c r="G106" s="35"/>
      <c r="H106" s="35"/>
      <c r="I106" s="35" t="s">
        <v>188</v>
      </c>
      <c r="J106" s="35"/>
      <c r="K106" s="35"/>
      <c r="L106" s="35"/>
      <c r="M106" s="3" t="s">
        <v>11</v>
      </c>
      <c r="N106" s="36" t="s">
        <v>190</v>
      </c>
      <c r="O106" s="36"/>
      <c r="P106" s="36"/>
      <c r="Q106" s="34">
        <v>42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189</v>
      </c>
      <c r="O107" s="36"/>
      <c r="P107" s="36"/>
      <c r="Q107" s="34">
        <v>29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171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9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174</v>
      </c>
      <c r="D113" s="35" t="s">
        <v>187</v>
      </c>
      <c r="E113" s="35"/>
      <c r="F113" s="35"/>
      <c r="G113" s="35"/>
      <c r="H113" s="35"/>
      <c r="I113" s="36" t="s">
        <v>181</v>
      </c>
      <c r="J113" s="36"/>
      <c r="K113" s="36"/>
      <c r="L113" s="36"/>
      <c r="M113" s="3" t="s">
        <v>11</v>
      </c>
      <c r="N113" s="36" t="s">
        <v>182</v>
      </c>
      <c r="O113" s="36"/>
      <c r="P113" s="36"/>
      <c r="Q113" s="34">
        <v>66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183</v>
      </c>
      <c r="O114" s="36"/>
      <c r="P114" s="36"/>
      <c r="Q114" s="34">
        <v>2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1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171</v>
      </c>
      <c r="N116" s="36" t="s">
        <v>14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10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175</v>
      </c>
      <c r="D120" s="35" t="s">
        <v>191</v>
      </c>
      <c r="E120" s="35"/>
      <c r="F120" s="35"/>
      <c r="G120" s="35"/>
      <c r="H120" s="35"/>
      <c r="I120" s="35" t="s">
        <v>192</v>
      </c>
      <c r="J120" s="35"/>
      <c r="K120" s="35"/>
      <c r="L120" s="35"/>
      <c r="M120" s="3" t="s">
        <v>11</v>
      </c>
      <c r="N120" s="36" t="s">
        <v>190</v>
      </c>
      <c r="O120" s="36"/>
      <c r="P120" s="36"/>
      <c r="Q120" s="34">
        <v>45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189</v>
      </c>
      <c r="O121" s="36"/>
      <c r="P121" s="36"/>
      <c r="Q121" s="34">
        <v>18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 t="s">
        <v>193</v>
      </c>
      <c r="O122" s="36"/>
      <c r="P122" s="36"/>
      <c r="Q122" s="34">
        <v>3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171</v>
      </c>
      <c r="N123" s="36" t="s">
        <v>14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13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176</v>
      </c>
      <c r="D127" s="35" t="s">
        <v>191</v>
      </c>
      <c r="E127" s="35"/>
      <c r="F127" s="35"/>
      <c r="G127" s="35"/>
      <c r="H127" s="35"/>
      <c r="I127" s="35" t="s">
        <v>195</v>
      </c>
      <c r="J127" s="35"/>
      <c r="K127" s="35"/>
      <c r="L127" s="35"/>
      <c r="M127" s="3" t="s">
        <v>11</v>
      </c>
      <c r="N127" s="36" t="s">
        <v>190</v>
      </c>
      <c r="O127" s="36"/>
      <c r="P127" s="36"/>
      <c r="Q127" s="34">
        <v>44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194</v>
      </c>
      <c r="O128" s="36"/>
      <c r="P128" s="36"/>
      <c r="Q128" s="34">
        <v>26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171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177</v>
      </c>
      <c r="D134" s="35" t="s">
        <v>191</v>
      </c>
      <c r="E134" s="35"/>
      <c r="F134" s="35"/>
      <c r="G134" s="35"/>
      <c r="H134" s="35"/>
      <c r="I134" s="36" t="s">
        <v>181</v>
      </c>
      <c r="J134" s="36"/>
      <c r="K134" s="36"/>
      <c r="L134" s="36"/>
      <c r="M134" s="3" t="s">
        <v>11</v>
      </c>
      <c r="N134" s="36" t="s">
        <v>182</v>
      </c>
      <c r="O134" s="36"/>
      <c r="P134" s="36"/>
      <c r="Q134" s="34">
        <v>61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183</v>
      </c>
      <c r="O135" s="36"/>
      <c r="P135" s="36"/>
      <c r="Q135" s="34">
        <v>7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171</v>
      </c>
      <c r="N137" s="36" t="s">
        <v>14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11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178</v>
      </c>
      <c r="D141" s="35" t="s">
        <v>196</v>
      </c>
      <c r="E141" s="35"/>
      <c r="F141" s="35"/>
      <c r="G141" s="35"/>
      <c r="H141" s="35"/>
      <c r="I141" s="36" t="s">
        <v>181</v>
      </c>
      <c r="J141" s="36"/>
      <c r="K141" s="36"/>
      <c r="L141" s="36"/>
      <c r="M141" s="3" t="s">
        <v>11</v>
      </c>
      <c r="N141" s="36" t="s">
        <v>182</v>
      </c>
      <c r="O141" s="36"/>
      <c r="P141" s="36"/>
      <c r="Q141" s="34">
        <v>72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12</v>
      </c>
      <c r="N142" s="36" t="s">
        <v>183</v>
      </c>
      <c r="O142" s="36"/>
      <c r="P142" s="36"/>
      <c r="Q142" s="34">
        <v>1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171</v>
      </c>
      <c r="N144" s="36" t="s">
        <v>14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94</v>
      </c>
      <c r="N145" s="36"/>
      <c r="O145" s="36"/>
      <c r="P145" s="36"/>
      <c r="Q145" s="34">
        <v>7</v>
      </c>
    </row>
    <row r="146" spans="3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3:17">
      <c r="C148" s="3" t="s">
        <v>179</v>
      </c>
      <c r="D148" s="35" t="s">
        <v>200</v>
      </c>
      <c r="E148" s="35"/>
      <c r="F148" s="35"/>
      <c r="G148" s="35"/>
      <c r="H148" s="35"/>
      <c r="I148" s="36" t="s">
        <v>197</v>
      </c>
      <c r="J148" s="36"/>
      <c r="K148" s="36"/>
      <c r="L148" s="36"/>
      <c r="M148" s="3" t="s">
        <v>11</v>
      </c>
      <c r="N148" s="36" t="s">
        <v>198</v>
      </c>
      <c r="O148" s="36"/>
      <c r="P148" s="36"/>
      <c r="Q148" s="34">
        <v>57</v>
      </c>
    </row>
    <row r="149" spans="3:17">
      <c r="D149" s="35"/>
      <c r="E149" s="35"/>
      <c r="F149" s="35"/>
      <c r="G149" s="35"/>
      <c r="H149" s="35"/>
      <c r="I149" s="36"/>
      <c r="J149" s="36"/>
      <c r="K149" s="36"/>
      <c r="L149" s="36"/>
      <c r="M149" s="3" t="s">
        <v>12</v>
      </c>
      <c r="N149" s="36" t="s">
        <v>199</v>
      </c>
      <c r="O149" s="36"/>
      <c r="P149" s="36"/>
      <c r="Q149" s="34">
        <v>15</v>
      </c>
    </row>
    <row r="150" spans="3:17">
      <c r="D150" s="35"/>
      <c r="E150" s="35"/>
      <c r="F150" s="35"/>
      <c r="G150" s="35"/>
      <c r="H150" s="35"/>
      <c r="I150" s="36"/>
      <c r="J150" s="36"/>
      <c r="K150" s="36"/>
      <c r="L150" s="36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6"/>
      <c r="J151" s="36"/>
      <c r="K151" s="36"/>
      <c r="L151" s="36"/>
      <c r="M151" s="3" t="s">
        <v>171</v>
      </c>
      <c r="N151" s="36" t="s">
        <v>14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6"/>
      <c r="J152" s="36"/>
      <c r="K152" s="36"/>
      <c r="L152" s="36"/>
      <c r="M152" s="3" t="s">
        <v>94</v>
      </c>
      <c r="N152" s="36"/>
      <c r="O152" s="36"/>
      <c r="P152" s="36"/>
      <c r="Q152" s="34">
        <v>8</v>
      </c>
    </row>
    <row r="153" spans="3:17" ht="15.75">
      <c r="D153" s="35"/>
      <c r="E153" s="35"/>
      <c r="F153" s="35"/>
      <c r="G153" s="35"/>
      <c r="H153" s="35"/>
      <c r="I153" s="36"/>
      <c r="J153" s="36"/>
      <c r="K153" s="36"/>
      <c r="L153" s="36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6"/>
      <c r="J154" s="36"/>
      <c r="K154" s="36"/>
      <c r="L154" s="36"/>
      <c r="Q154" s="34"/>
    </row>
    <row r="155" spans="3:17">
      <c r="C155" s="3" t="s">
        <v>180</v>
      </c>
      <c r="D155" s="35" t="s">
        <v>200</v>
      </c>
      <c r="E155" s="35"/>
      <c r="F155" s="35"/>
      <c r="G155" s="35"/>
      <c r="H155" s="35"/>
      <c r="I155" s="35" t="s">
        <v>201</v>
      </c>
      <c r="J155" s="35"/>
      <c r="K155" s="35"/>
      <c r="L155" s="35"/>
      <c r="M155" s="3" t="s">
        <v>11</v>
      </c>
      <c r="N155" s="36" t="s">
        <v>198</v>
      </c>
      <c r="O155" s="36"/>
      <c r="P155" s="36"/>
      <c r="Q155" s="34">
        <v>56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12</v>
      </c>
      <c r="N156" s="36" t="s">
        <v>199</v>
      </c>
      <c r="O156" s="36"/>
      <c r="P156" s="36"/>
      <c r="Q156" s="34">
        <v>15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13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171</v>
      </c>
      <c r="N158" s="36" t="s">
        <v>14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94</v>
      </c>
      <c r="N159" s="36"/>
      <c r="O159" s="36"/>
      <c r="P159" s="36"/>
      <c r="Q159" s="34">
        <v>9</v>
      </c>
    </row>
    <row r="160" spans="3:17" ht="15.75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10</v>
      </c>
      <c r="N160" s="37"/>
      <c r="O160" s="37"/>
      <c r="P160" s="37"/>
      <c r="Q160" s="33">
        <v>80</v>
      </c>
    </row>
    <row r="161" spans="4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4:17">
      <c r="Q162" s="34"/>
    </row>
    <row r="163" spans="4:17">
      <c r="Q163" s="34"/>
    </row>
    <row r="164" spans="4:17">
      <c r="Q164" s="34"/>
    </row>
    <row r="165" spans="4:17">
      <c r="Q165" s="34"/>
    </row>
    <row r="166" spans="4:17">
      <c r="Q166" s="34"/>
    </row>
    <row r="167" spans="4:17">
      <c r="Q167" s="34"/>
    </row>
    <row r="168" spans="4:17">
      <c r="Q168" s="34"/>
    </row>
    <row r="169" spans="4:17">
      <c r="Q169" s="34"/>
    </row>
    <row r="170" spans="4:17">
      <c r="Q170" s="34"/>
    </row>
    <row r="171" spans="4:17">
      <c r="Q171" s="34"/>
    </row>
    <row r="172" spans="4:17">
      <c r="Q172" s="34"/>
    </row>
    <row r="173" spans="4:17">
      <c r="Q173" s="34"/>
    </row>
    <row r="174" spans="4:17">
      <c r="Q174" s="34"/>
    </row>
    <row r="175" spans="4:17">
      <c r="Q175" s="34"/>
    </row>
    <row r="176" spans="4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55:H161"/>
    <mergeCell ref="I155:L161"/>
    <mergeCell ref="N155:P155"/>
    <mergeCell ref="N156:P156"/>
    <mergeCell ref="N157:P157"/>
    <mergeCell ref="N158:P158"/>
    <mergeCell ref="N159:P159"/>
    <mergeCell ref="N160:P160"/>
  </mergeCells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28.10.2021,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2021-10-29T12:12:57Z</dcterms:modified>
</cp:coreProperties>
</file>